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7 Julio 2026\1. FRACCIÓN XIII\"/>
    </mc:Choice>
  </mc:AlternateContent>
  <xr:revisionPtr revIDLastSave="0" documentId="13_ncr:1_{CF835FC5-5C82-41C6-B255-332D745157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Formatos'!$A$7:$Q$135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5" i="1"/>
  <c r="A26" i="1"/>
  <c r="A27" i="1"/>
  <c r="A28" i="1"/>
  <c r="A29" i="1"/>
  <c r="A30" i="1"/>
  <c r="A31" i="1"/>
  <c r="A32" i="1"/>
  <c r="A33" i="1"/>
  <c r="A35" i="1"/>
  <c r="A36" i="1"/>
  <c r="A37" i="1"/>
  <c r="A39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3" i="1"/>
  <c r="A112" i="1"/>
  <c r="A111" i="1"/>
  <c r="A110" i="1"/>
  <c r="A109" i="1"/>
  <c r="A108" i="1"/>
  <c r="A107" i="1"/>
  <c r="A106" i="1"/>
  <c r="A104" i="1"/>
  <c r="A103" i="1"/>
  <c r="A102" i="1"/>
  <c r="A101" i="1"/>
  <c r="A100" i="1"/>
  <c r="A99" i="1"/>
  <c r="A98" i="1"/>
  <c r="A97" i="1"/>
  <c r="A96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8" i="1"/>
  <c r="A57" i="1"/>
  <c r="A56" i="1"/>
  <c r="A55" i="1"/>
  <c r="A54" i="1"/>
  <c r="A53" i="1"/>
  <c r="A52" i="1"/>
  <c r="A51" i="1"/>
  <c r="A50" i="1"/>
  <c r="A48" i="1"/>
  <c r="A47" i="1"/>
  <c r="A46" i="1"/>
  <c r="A45" i="1"/>
  <c r="A44" i="1"/>
  <c r="A43" i="1"/>
  <c r="A42" i="1"/>
  <c r="A41" i="1"/>
  <c r="A40" i="1"/>
  <c r="A23" i="1"/>
  <c r="A22" i="1"/>
  <c r="N122" i="1"/>
  <c r="A8" i="1"/>
  <c r="B8" i="1"/>
  <c r="C8" i="1"/>
  <c r="D8" i="1"/>
  <c r="E8" i="1"/>
  <c r="F8" i="1"/>
  <c r="G8" i="1"/>
  <c r="H8" i="1"/>
  <c r="I8" i="1"/>
  <c r="J8" i="1"/>
  <c r="K8" i="1"/>
  <c r="N8" i="1"/>
  <c r="O8" i="1"/>
  <c r="P8" i="1"/>
  <c r="A9" i="1"/>
  <c r="B9" i="1"/>
  <c r="C9" i="1"/>
  <c r="D9" i="1"/>
  <c r="E9" i="1"/>
  <c r="F9" i="1"/>
  <c r="G9" i="1"/>
  <c r="H9" i="1"/>
  <c r="I9" i="1"/>
  <c r="J9" i="1"/>
  <c r="K9" i="1"/>
  <c r="N9" i="1"/>
  <c r="O9" i="1"/>
  <c r="P9" i="1"/>
  <c r="A10" i="1"/>
  <c r="B10" i="1"/>
  <c r="C10" i="1"/>
  <c r="D10" i="1"/>
  <c r="E10" i="1"/>
  <c r="F10" i="1"/>
  <c r="G10" i="1"/>
  <c r="H10" i="1"/>
  <c r="I10" i="1"/>
  <c r="J10" i="1"/>
  <c r="K10" i="1"/>
  <c r="N10" i="1"/>
  <c r="O10" i="1"/>
  <c r="P10" i="1"/>
  <c r="A11" i="1"/>
  <c r="B11" i="1"/>
  <c r="C11" i="1"/>
  <c r="D11" i="1"/>
  <c r="E11" i="1"/>
  <c r="F11" i="1"/>
  <c r="G11" i="1"/>
  <c r="H11" i="1"/>
  <c r="I11" i="1"/>
  <c r="J11" i="1"/>
  <c r="K11" i="1"/>
  <c r="N11" i="1"/>
  <c r="O11" i="1"/>
  <c r="P11" i="1"/>
  <c r="A12" i="1"/>
  <c r="B12" i="1"/>
  <c r="C12" i="1"/>
  <c r="D12" i="1"/>
  <c r="E12" i="1"/>
  <c r="F12" i="1"/>
  <c r="G12" i="1"/>
  <c r="H12" i="1"/>
  <c r="I12" i="1"/>
  <c r="J12" i="1"/>
  <c r="K12" i="1"/>
  <c r="N12" i="1"/>
  <c r="O12" i="1"/>
  <c r="P12" i="1"/>
  <c r="A13" i="1"/>
  <c r="B13" i="1"/>
  <c r="C13" i="1"/>
  <c r="D13" i="1"/>
  <c r="E13" i="1"/>
  <c r="F13" i="1"/>
  <c r="G13" i="1"/>
  <c r="H13" i="1"/>
  <c r="I13" i="1"/>
  <c r="J13" i="1"/>
  <c r="K13" i="1"/>
  <c r="N13" i="1"/>
  <c r="O13" i="1"/>
  <c r="P13" i="1"/>
  <c r="A14" i="1"/>
  <c r="B14" i="1"/>
  <c r="C14" i="1"/>
  <c r="D14" i="1"/>
  <c r="E14" i="1"/>
  <c r="F14" i="1"/>
  <c r="G14" i="1"/>
  <c r="H14" i="1"/>
  <c r="I14" i="1"/>
  <c r="J14" i="1"/>
  <c r="K14" i="1"/>
  <c r="N14" i="1"/>
  <c r="O14" i="1"/>
  <c r="P14" i="1"/>
  <c r="A15" i="1"/>
  <c r="B15" i="1"/>
  <c r="C15" i="1"/>
  <c r="D15" i="1"/>
  <c r="E15" i="1"/>
  <c r="F15" i="1"/>
  <c r="G15" i="1"/>
  <c r="H15" i="1"/>
  <c r="I15" i="1"/>
  <c r="J15" i="1"/>
  <c r="K15" i="1"/>
  <c r="N15" i="1"/>
  <c r="O15" i="1"/>
  <c r="P15" i="1"/>
  <c r="A16" i="1"/>
  <c r="B16" i="1"/>
  <c r="C16" i="1"/>
  <c r="D16" i="1"/>
  <c r="E16" i="1"/>
  <c r="F16" i="1"/>
  <c r="G16" i="1"/>
  <c r="H16" i="1"/>
  <c r="I16" i="1"/>
  <c r="J16" i="1"/>
  <c r="K16" i="1"/>
  <c r="N16" i="1"/>
  <c r="O16" i="1"/>
  <c r="P16" i="1"/>
  <c r="A17" i="1"/>
  <c r="B17" i="1"/>
  <c r="C17" i="1"/>
  <c r="D17" i="1"/>
  <c r="E17" i="1"/>
  <c r="F17" i="1"/>
  <c r="G17" i="1"/>
  <c r="H17" i="1"/>
  <c r="I17" i="1"/>
  <c r="J17" i="1"/>
  <c r="K17" i="1"/>
  <c r="N17" i="1"/>
  <c r="O17" i="1"/>
  <c r="P17" i="1"/>
  <c r="A18" i="1"/>
  <c r="B18" i="1"/>
  <c r="C18" i="1"/>
  <c r="D18" i="1"/>
  <c r="E18" i="1"/>
  <c r="F18" i="1"/>
  <c r="G18" i="1"/>
  <c r="H18" i="1"/>
  <c r="I18" i="1"/>
  <c r="J18" i="1"/>
  <c r="K18" i="1"/>
  <c r="N18" i="1"/>
  <c r="O18" i="1"/>
  <c r="P18" i="1"/>
  <c r="A19" i="1"/>
  <c r="B19" i="1"/>
  <c r="C19" i="1"/>
  <c r="D19" i="1"/>
  <c r="E19" i="1"/>
  <c r="F19" i="1"/>
  <c r="G19" i="1"/>
  <c r="H19" i="1"/>
  <c r="I19" i="1"/>
  <c r="J19" i="1"/>
  <c r="K19" i="1"/>
  <c r="N19" i="1"/>
  <c r="O19" i="1"/>
  <c r="P19" i="1"/>
  <c r="A20" i="1"/>
  <c r="B20" i="1"/>
  <c r="C20" i="1"/>
  <c r="D20" i="1"/>
  <c r="E20" i="1"/>
  <c r="F20" i="1"/>
  <c r="G20" i="1"/>
  <c r="H20" i="1"/>
  <c r="I20" i="1"/>
  <c r="J20" i="1"/>
  <c r="K20" i="1"/>
  <c r="N20" i="1"/>
  <c r="O20" i="1"/>
  <c r="P20" i="1"/>
  <c r="A21" i="1"/>
  <c r="B21" i="1"/>
  <c r="C21" i="1"/>
  <c r="D21" i="1"/>
  <c r="E21" i="1"/>
  <c r="F21" i="1"/>
  <c r="G21" i="1"/>
  <c r="H21" i="1"/>
  <c r="I21" i="1"/>
  <c r="J21" i="1"/>
  <c r="K21" i="1"/>
  <c r="N21" i="1"/>
  <c r="O21" i="1"/>
  <c r="P21" i="1"/>
  <c r="B22" i="1"/>
  <c r="C22" i="1"/>
  <c r="D22" i="1"/>
  <c r="E22" i="1"/>
  <c r="F22" i="1"/>
  <c r="G22" i="1"/>
  <c r="H22" i="1"/>
  <c r="I22" i="1"/>
  <c r="J22" i="1"/>
  <c r="K22" i="1"/>
  <c r="N22" i="1"/>
  <c r="O22" i="1"/>
  <c r="P22" i="1"/>
  <c r="B23" i="1"/>
  <c r="C23" i="1"/>
  <c r="D23" i="1"/>
  <c r="E23" i="1"/>
  <c r="F23" i="1"/>
  <c r="G23" i="1"/>
  <c r="H23" i="1"/>
  <c r="I23" i="1"/>
  <c r="J23" i="1"/>
  <c r="K23" i="1"/>
  <c r="N23" i="1"/>
  <c r="O23" i="1"/>
  <c r="P23" i="1"/>
  <c r="B24" i="1"/>
  <c r="C24" i="1"/>
  <c r="D24" i="1"/>
  <c r="E24" i="1"/>
  <c r="F24" i="1"/>
  <c r="G24" i="1"/>
  <c r="H24" i="1"/>
  <c r="I24" i="1"/>
  <c r="J24" i="1"/>
  <c r="K24" i="1"/>
  <c r="N24" i="1"/>
  <c r="O24" i="1"/>
  <c r="P24" i="1"/>
  <c r="B25" i="1"/>
  <c r="C25" i="1"/>
  <c r="D25" i="1"/>
  <c r="E25" i="1"/>
  <c r="F25" i="1"/>
  <c r="G25" i="1"/>
  <c r="H25" i="1"/>
  <c r="I25" i="1"/>
  <c r="J25" i="1"/>
  <c r="K25" i="1"/>
  <c r="N25" i="1"/>
  <c r="O25" i="1"/>
  <c r="P25" i="1"/>
  <c r="B26" i="1"/>
  <c r="C26" i="1"/>
  <c r="D26" i="1"/>
  <c r="E26" i="1"/>
  <c r="F26" i="1"/>
  <c r="G26" i="1"/>
  <c r="H26" i="1"/>
  <c r="I26" i="1"/>
  <c r="J26" i="1"/>
  <c r="K26" i="1"/>
  <c r="N26" i="1"/>
  <c r="O26" i="1"/>
  <c r="P26" i="1"/>
  <c r="B27" i="1"/>
  <c r="C27" i="1"/>
  <c r="D27" i="1"/>
  <c r="E27" i="1"/>
  <c r="F27" i="1"/>
  <c r="G27" i="1"/>
  <c r="H27" i="1"/>
  <c r="I27" i="1"/>
  <c r="J27" i="1"/>
  <c r="K27" i="1"/>
  <c r="N27" i="1"/>
  <c r="O27" i="1"/>
  <c r="P27" i="1"/>
  <c r="B28" i="1"/>
  <c r="C28" i="1"/>
  <c r="D28" i="1"/>
  <c r="E28" i="1"/>
  <c r="F28" i="1"/>
  <c r="G28" i="1"/>
  <c r="H28" i="1"/>
  <c r="I28" i="1"/>
  <c r="J28" i="1"/>
  <c r="K28" i="1"/>
  <c r="N28" i="1"/>
  <c r="O28" i="1"/>
  <c r="P28" i="1"/>
  <c r="B29" i="1"/>
  <c r="C29" i="1"/>
  <c r="D29" i="1"/>
  <c r="E29" i="1"/>
  <c r="F29" i="1"/>
  <c r="G29" i="1"/>
  <c r="H29" i="1"/>
  <c r="I29" i="1"/>
  <c r="J29" i="1"/>
  <c r="K29" i="1"/>
  <c r="N29" i="1"/>
  <c r="O29" i="1"/>
  <c r="P29" i="1"/>
  <c r="B30" i="1"/>
  <c r="C30" i="1"/>
  <c r="D30" i="1"/>
  <c r="E30" i="1"/>
  <c r="F30" i="1"/>
  <c r="G30" i="1"/>
  <c r="H30" i="1"/>
  <c r="I30" i="1"/>
  <c r="J30" i="1"/>
  <c r="K30" i="1"/>
  <c r="N30" i="1"/>
  <c r="O30" i="1"/>
  <c r="P30" i="1"/>
  <c r="B31" i="1"/>
  <c r="C31" i="1"/>
  <c r="D31" i="1"/>
  <c r="E31" i="1"/>
  <c r="F31" i="1"/>
  <c r="G31" i="1"/>
  <c r="H31" i="1"/>
  <c r="I31" i="1"/>
  <c r="J31" i="1"/>
  <c r="K31" i="1"/>
  <c r="N31" i="1"/>
  <c r="O31" i="1"/>
  <c r="P31" i="1"/>
  <c r="B32" i="1"/>
  <c r="C32" i="1"/>
  <c r="D32" i="1"/>
  <c r="E32" i="1"/>
  <c r="F32" i="1"/>
  <c r="G32" i="1"/>
  <c r="H32" i="1"/>
  <c r="I32" i="1"/>
  <c r="J32" i="1"/>
  <c r="K32" i="1"/>
  <c r="N32" i="1"/>
  <c r="O32" i="1"/>
  <c r="P32" i="1"/>
  <c r="B33" i="1"/>
  <c r="C33" i="1"/>
  <c r="D33" i="1"/>
  <c r="E33" i="1"/>
  <c r="F33" i="1"/>
  <c r="G33" i="1"/>
  <c r="H33" i="1"/>
  <c r="I33" i="1"/>
  <c r="J33" i="1"/>
  <c r="K33" i="1"/>
  <c r="N33" i="1"/>
  <c r="O33" i="1"/>
  <c r="P33" i="1"/>
  <c r="B34" i="1"/>
  <c r="C34" i="1"/>
  <c r="D34" i="1"/>
  <c r="E34" i="1"/>
  <c r="F34" i="1"/>
  <c r="G34" i="1"/>
  <c r="H34" i="1"/>
  <c r="I34" i="1"/>
  <c r="J34" i="1"/>
  <c r="K34" i="1"/>
  <c r="N34" i="1"/>
  <c r="O34" i="1"/>
  <c r="P34" i="1"/>
  <c r="B35" i="1"/>
  <c r="C35" i="1"/>
  <c r="D35" i="1"/>
  <c r="E35" i="1"/>
  <c r="F35" i="1"/>
  <c r="G35" i="1"/>
  <c r="H35" i="1"/>
  <c r="I35" i="1"/>
  <c r="J35" i="1"/>
  <c r="K35" i="1"/>
  <c r="N35" i="1"/>
  <c r="O35" i="1"/>
  <c r="P35" i="1"/>
  <c r="B36" i="1"/>
  <c r="C36" i="1"/>
  <c r="D36" i="1"/>
  <c r="E36" i="1"/>
  <c r="F36" i="1"/>
  <c r="G36" i="1"/>
  <c r="H36" i="1"/>
  <c r="I36" i="1"/>
  <c r="J36" i="1"/>
  <c r="K36" i="1"/>
  <c r="N36" i="1"/>
  <c r="O36" i="1"/>
  <c r="P36" i="1"/>
  <c r="B37" i="1"/>
  <c r="C37" i="1"/>
  <c r="D37" i="1"/>
  <c r="E37" i="1"/>
  <c r="F37" i="1"/>
  <c r="G37" i="1"/>
  <c r="H37" i="1"/>
  <c r="I37" i="1"/>
  <c r="J37" i="1"/>
  <c r="K37" i="1"/>
  <c r="N37" i="1"/>
  <c r="O37" i="1"/>
  <c r="P37" i="1"/>
  <c r="B38" i="1"/>
  <c r="C38" i="1"/>
  <c r="D38" i="1"/>
  <c r="E38" i="1"/>
  <c r="F38" i="1"/>
  <c r="G38" i="1"/>
  <c r="H38" i="1"/>
  <c r="I38" i="1"/>
  <c r="J38" i="1"/>
  <c r="K38" i="1"/>
  <c r="N38" i="1"/>
  <c r="O38" i="1"/>
  <c r="P38" i="1"/>
  <c r="B39" i="1"/>
  <c r="C39" i="1"/>
  <c r="D39" i="1"/>
  <c r="E39" i="1"/>
  <c r="F39" i="1"/>
  <c r="G39" i="1"/>
  <c r="H39" i="1"/>
  <c r="I39" i="1"/>
  <c r="J39" i="1"/>
  <c r="K39" i="1"/>
  <c r="N39" i="1"/>
  <c r="O39" i="1"/>
  <c r="P39" i="1"/>
  <c r="B40" i="1"/>
  <c r="C40" i="1"/>
  <c r="D40" i="1"/>
  <c r="E40" i="1"/>
  <c r="F40" i="1"/>
  <c r="G40" i="1"/>
  <c r="H40" i="1"/>
  <c r="I40" i="1"/>
  <c r="J40" i="1"/>
  <c r="K40" i="1"/>
  <c r="N40" i="1"/>
  <c r="O40" i="1"/>
  <c r="P40" i="1"/>
  <c r="B41" i="1"/>
  <c r="C41" i="1"/>
  <c r="D41" i="1"/>
  <c r="E41" i="1"/>
  <c r="F41" i="1"/>
  <c r="G41" i="1"/>
  <c r="H41" i="1"/>
  <c r="I41" i="1"/>
  <c r="J41" i="1"/>
  <c r="K41" i="1"/>
  <c r="N41" i="1"/>
  <c r="O41" i="1"/>
  <c r="P41" i="1"/>
  <c r="B42" i="1"/>
  <c r="C42" i="1"/>
  <c r="D42" i="1"/>
  <c r="E42" i="1"/>
  <c r="F42" i="1"/>
  <c r="G42" i="1"/>
  <c r="H42" i="1"/>
  <c r="I42" i="1"/>
  <c r="J42" i="1"/>
  <c r="K42" i="1"/>
  <c r="N42" i="1"/>
  <c r="O42" i="1"/>
  <c r="P42" i="1"/>
  <c r="B43" i="1"/>
  <c r="C43" i="1"/>
  <c r="D43" i="1"/>
  <c r="E43" i="1"/>
  <c r="F43" i="1"/>
  <c r="G43" i="1"/>
  <c r="H43" i="1"/>
  <c r="I43" i="1"/>
  <c r="J43" i="1"/>
  <c r="K43" i="1"/>
  <c r="N43" i="1"/>
  <c r="O43" i="1"/>
  <c r="P43" i="1"/>
  <c r="B44" i="1"/>
  <c r="C44" i="1"/>
  <c r="D44" i="1"/>
  <c r="E44" i="1"/>
  <c r="F44" i="1"/>
  <c r="G44" i="1"/>
  <c r="H44" i="1"/>
  <c r="I44" i="1"/>
  <c r="J44" i="1"/>
  <c r="K44" i="1"/>
  <c r="N44" i="1"/>
  <c r="O44" i="1"/>
  <c r="P44" i="1"/>
  <c r="B45" i="1"/>
  <c r="C45" i="1"/>
  <c r="D45" i="1"/>
  <c r="E45" i="1"/>
  <c r="F45" i="1"/>
  <c r="G45" i="1"/>
  <c r="H45" i="1"/>
  <c r="I45" i="1"/>
  <c r="J45" i="1"/>
  <c r="K45" i="1"/>
  <c r="N45" i="1"/>
  <c r="O45" i="1"/>
  <c r="P45" i="1"/>
  <c r="B46" i="1"/>
  <c r="C46" i="1"/>
  <c r="D46" i="1"/>
  <c r="E46" i="1"/>
  <c r="F46" i="1"/>
  <c r="G46" i="1"/>
  <c r="H46" i="1"/>
  <c r="I46" i="1"/>
  <c r="J46" i="1"/>
  <c r="K46" i="1"/>
  <c r="N46" i="1"/>
  <c r="O46" i="1"/>
  <c r="P46" i="1"/>
  <c r="B47" i="1"/>
  <c r="C47" i="1"/>
  <c r="D47" i="1"/>
  <c r="E47" i="1"/>
  <c r="F47" i="1"/>
  <c r="G47" i="1"/>
  <c r="H47" i="1"/>
  <c r="I47" i="1"/>
  <c r="J47" i="1"/>
  <c r="K47" i="1"/>
  <c r="N47" i="1"/>
  <c r="O47" i="1"/>
  <c r="P47" i="1"/>
  <c r="B48" i="1"/>
  <c r="C48" i="1"/>
  <c r="D48" i="1"/>
  <c r="E48" i="1"/>
  <c r="F48" i="1"/>
  <c r="G48" i="1"/>
  <c r="H48" i="1"/>
  <c r="I48" i="1"/>
  <c r="J48" i="1"/>
  <c r="K48" i="1"/>
  <c r="N48" i="1"/>
  <c r="O48" i="1"/>
  <c r="P48" i="1"/>
  <c r="B49" i="1"/>
  <c r="C49" i="1"/>
  <c r="D49" i="1"/>
  <c r="E49" i="1"/>
  <c r="F49" i="1"/>
  <c r="G49" i="1"/>
  <c r="H49" i="1"/>
  <c r="I49" i="1"/>
  <c r="J49" i="1"/>
  <c r="K49" i="1"/>
  <c r="N49" i="1"/>
  <c r="O49" i="1"/>
  <c r="P49" i="1"/>
  <c r="B50" i="1"/>
  <c r="C50" i="1"/>
  <c r="D50" i="1"/>
  <c r="E50" i="1"/>
  <c r="F50" i="1"/>
  <c r="G50" i="1"/>
  <c r="H50" i="1"/>
  <c r="I50" i="1"/>
  <c r="J50" i="1"/>
  <c r="K50" i="1"/>
  <c r="N50" i="1"/>
  <c r="O50" i="1"/>
  <c r="P50" i="1"/>
  <c r="B51" i="1"/>
  <c r="C51" i="1"/>
  <c r="D51" i="1"/>
  <c r="E51" i="1"/>
  <c r="F51" i="1"/>
  <c r="G51" i="1"/>
  <c r="H51" i="1"/>
  <c r="I51" i="1"/>
  <c r="J51" i="1"/>
  <c r="K51" i="1"/>
  <c r="N51" i="1"/>
  <c r="O51" i="1"/>
  <c r="P51" i="1"/>
  <c r="B52" i="1"/>
  <c r="C52" i="1"/>
  <c r="D52" i="1"/>
  <c r="E52" i="1"/>
  <c r="F52" i="1"/>
  <c r="G52" i="1"/>
  <c r="H52" i="1"/>
  <c r="I52" i="1"/>
  <c r="J52" i="1"/>
  <c r="K52" i="1"/>
  <c r="N52" i="1"/>
  <c r="O52" i="1"/>
  <c r="P52" i="1"/>
  <c r="B53" i="1"/>
  <c r="C53" i="1"/>
  <c r="D53" i="1"/>
  <c r="E53" i="1"/>
  <c r="F53" i="1"/>
  <c r="G53" i="1"/>
  <c r="H53" i="1"/>
  <c r="I53" i="1"/>
  <c r="J53" i="1"/>
  <c r="K53" i="1"/>
  <c r="N53" i="1"/>
  <c r="O53" i="1"/>
  <c r="P53" i="1"/>
  <c r="B54" i="1"/>
  <c r="C54" i="1"/>
  <c r="D54" i="1"/>
  <c r="E54" i="1"/>
  <c r="F54" i="1"/>
  <c r="G54" i="1"/>
  <c r="H54" i="1"/>
  <c r="I54" i="1"/>
  <c r="J54" i="1"/>
  <c r="K54" i="1"/>
  <c r="N54" i="1"/>
  <c r="O54" i="1"/>
  <c r="P54" i="1"/>
  <c r="B55" i="1"/>
  <c r="C55" i="1"/>
  <c r="D55" i="1"/>
  <c r="E55" i="1"/>
  <c r="F55" i="1"/>
  <c r="G55" i="1"/>
  <c r="H55" i="1"/>
  <c r="I55" i="1"/>
  <c r="J55" i="1"/>
  <c r="K55" i="1"/>
  <c r="N55" i="1"/>
  <c r="O55" i="1"/>
  <c r="P55" i="1"/>
  <c r="B56" i="1"/>
  <c r="C56" i="1"/>
  <c r="D56" i="1"/>
  <c r="E56" i="1"/>
  <c r="F56" i="1"/>
  <c r="G56" i="1"/>
  <c r="H56" i="1"/>
  <c r="I56" i="1"/>
  <c r="J56" i="1"/>
  <c r="K56" i="1"/>
  <c r="N56" i="1"/>
  <c r="O56" i="1"/>
  <c r="P56" i="1"/>
  <c r="B57" i="1"/>
  <c r="C57" i="1"/>
  <c r="D57" i="1"/>
  <c r="E57" i="1"/>
  <c r="F57" i="1"/>
  <c r="G57" i="1"/>
  <c r="H57" i="1"/>
  <c r="I57" i="1"/>
  <c r="J57" i="1"/>
  <c r="K57" i="1"/>
  <c r="N57" i="1"/>
  <c r="O57" i="1"/>
  <c r="P57" i="1"/>
  <c r="B58" i="1"/>
  <c r="C58" i="1"/>
  <c r="D58" i="1"/>
  <c r="E58" i="1"/>
  <c r="F58" i="1"/>
  <c r="G58" i="1"/>
  <c r="H58" i="1"/>
  <c r="I58" i="1"/>
  <c r="J58" i="1"/>
  <c r="K58" i="1"/>
  <c r="N58" i="1"/>
  <c r="O58" i="1"/>
  <c r="P58" i="1"/>
  <c r="B59" i="1"/>
  <c r="C59" i="1"/>
  <c r="D59" i="1"/>
  <c r="E59" i="1"/>
  <c r="F59" i="1"/>
  <c r="G59" i="1"/>
  <c r="H59" i="1"/>
  <c r="I59" i="1"/>
  <c r="J59" i="1"/>
  <c r="K59" i="1"/>
  <c r="N59" i="1"/>
  <c r="O59" i="1"/>
  <c r="P59" i="1"/>
  <c r="B60" i="1"/>
  <c r="C60" i="1"/>
  <c r="D60" i="1"/>
  <c r="E60" i="1"/>
  <c r="F60" i="1"/>
  <c r="G60" i="1"/>
  <c r="H60" i="1"/>
  <c r="I60" i="1"/>
  <c r="J60" i="1"/>
  <c r="K60" i="1"/>
  <c r="N60" i="1"/>
  <c r="O60" i="1"/>
  <c r="P60" i="1"/>
  <c r="B61" i="1"/>
  <c r="C61" i="1"/>
  <c r="D61" i="1"/>
  <c r="E61" i="1"/>
  <c r="F61" i="1"/>
  <c r="G61" i="1"/>
  <c r="H61" i="1"/>
  <c r="I61" i="1"/>
  <c r="J61" i="1"/>
  <c r="K61" i="1"/>
  <c r="N61" i="1"/>
  <c r="O61" i="1"/>
  <c r="P61" i="1"/>
  <c r="B62" i="1"/>
  <c r="C62" i="1"/>
  <c r="D62" i="1"/>
  <c r="E62" i="1"/>
  <c r="F62" i="1"/>
  <c r="G62" i="1"/>
  <c r="H62" i="1"/>
  <c r="I62" i="1"/>
  <c r="J62" i="1"/>
  <c r="K62" i="1"/>
  <c r="N62" i="1"/>
  <c r="O62" i="1"/>
  <c r="P62" i="1"/>
  <c r="B63" i="1"/>
  <c r="C63" i="1"/>
  <c r="D63" i="1"/>
  <c r="E63" i="1"/>
  <c r="F63" i="1"/>
  <c r="G63" i="1"/>
  <c r="H63" i="1"/>
  <c r="I63" i="1"/>
  <c r="J63" i="1"/>
  <c r="K63" i="1"/>
  <c r="N63" i="1"/>
  <c r="O63" i="1"/>
  <c r="P63" i="1"/>
  <c r="B64" i="1"/>
  <c r="C64" i="1"/>
  <c r="D64" i="1"/>
  <c r="E64" i="1"/>
  <c r="F64" i="1"/>
  <c r="G64" i="1"/>
  <c r="H64" i="1"/>
  <c r="I64" i="1"/>
  <c r="J64" i="1"/>
  <c r="K64" i="1"/>
  <c r="N64" i="1"/>
  <c r="O64" i="1"/>
  <c r="P64" i="1"/>
  <c r="B65" i="1"/>
  <c r="C65" i="1"/>
  <c r="D65" i="1"/>
  <c r="E65" i="1"/>
  <c r="F65" i="1"/>
  <c r="G65" i="1"/>
  <c r="H65" i="1"/>
  <c r="I65" i="1"/>
  <c r="J65" i="1"/>
  <c r="K65" i="1"/>
  <c r="N65" i="1"/>
  <c r="O65" i="1"/>
  <c r="P65" i="1"/>
  <c r="B66" i="1"/>
  <c r="C66" i="1"/>
  <c r="D66" i="1"/>
  <c r="E66" i="1"/>
  <c r="F66" i="1"/>
  <c r="G66" i="1"/>
  <c r="H66" i="1"/>
  <c r="I66" i="1"/>
  <c r="J66" i="1"/>
  <c r="K66" i="1"/>
  <c r="N66" i="1"/>
  <c r="O66" i="1"/>
  <c r="P66" i="1"/>
  <c r="B67" i="1"/>
  <c r="C67" i="1"/>
  <c r="D67" i="1"/>
  <c r="E67" i="1"/>
  <c r="F67" i="1"/>
  <c r="G67" i="1"/>
  <c r="H67" i="1"/>
  <c r="I67" i="1"/>
  <c r="J67" i="1"/>
  <c r="K67" i="1"/>
  <c r="N67" i="1"/>
  <c r="O67" i="1"/>
  <c r="P67" i="1"/>
  <c r="B68" i="1"/>
  <c r="C68" i="1"/>
  <c r="D68" i="1"/>
  <c r="E68" i="1"/>
  <c r="F68" i="1"/>
  <c r="G68" i="1"/>
  <c r="H68" i="1"/>
  <c r="I68" i="1"/>
  <c r="J68" i="1"/>
  <c r="K68" i="1"/>
  <c r="N68" i="1"/>
  <c r="O68" i="1"/>
  <c r="P68" i="1"/>
  <c r="B69" i="1"/>
  <c r="C69" i="1"/>
  <c r="D69" i="1"/>
  <c r="E69" i="1"/>
  <c r="F69" i="1"/>
  <c r="G69" i="1"/>
  <c r="H69" i="1"/>
  <c r="I69" i="1"/>
  <c r="J69" i="1"/>
  <c r="K69" i="1"/>
  <c r="N69" i="1"/>
  <c r="O69" i="1"/>
  <c r="P69" i="1"/>
  <c r="B70" i="1"/>
  <c r="C70" i="1"/>
  <c r="D70" i="1"/>
  <c r="E70" i="1"/>
  <c r="F70" i="1"/>
  <c r="G70" i="1"/>
  <c r="H70" i="1"/>
  <c r="I70" i="1"/>
  <c r="J70" i="1"/>
  <c r="K70" i="1"/>
  <c r="N70" i="1"/>
  <c r="O70" i="1"/>
  <c r="P70" i="1"/>
  <c r="B71" i="1"/>
  <c r="C71" i="1"/>
  <c r="D71" i="1"/>
  <c r="E71" i="1"/>
  <c r="F71" i="1"/>
  <c r="G71" i="1"/>
  <c r="H71" i="1"/>
  <c r="I71" i="1"/>
  <c r="J71" i="1"/>
  <c r="K71" i="1"/>
  <c r="N71" i="1"/>
  <c r="O71" i="1"/>
  <c r="P71" i="1"/>
  <c r="B72" i="1"/>
  <c r="C72" i="1"/>
  <c r="D72" i="1"/>
  <c r="E72" i="1"/>
  <c r="F72" i="1"/>
  <c r="G72" i="1"/>
  <c r="H72" i="1"/>
  <c r="I72" i="1"/>
  <c r="J72" i="1"/>
  <c r="K72" i="1"/>
  <c r="N72" i="1"/>
  <c r="O72" i="1"/>
  <c r="P72" i="1"/>
  <c r="B73" i="1"/>
  <c r="C73" i="1"/>
  <c r="D73" i="1"/>
  <c r="E73" i="1"/>
  <c r="F73" i="1"/>
  <c r="G73" i="1"/>
  <c r="H73" i="1"/>
  <c r="I73" i="1"/>
  <c r="J73" i="1"/>
  <c r="K73" i="1"/>
  <c r="N73" i="1"/>
  <c r="O73" i="1"/>
  <c r="P73" i="1"/>
  <c r="B74" i="1"/>
  <c r="C74" i="1"/>
  <c r="D74" i="1"/>
  <c r="E74" i="1"/>
  <c r="F74" i="1"/>
  <c r="G74" i="1"/>
  <c r="H74" i="1"/>
  <c r="I74" i="1"/>
  <c r="J74" i="1"/>
  <c r="K74" i="1"/>
  <c r="N74" i="1"/>
  <c r="O74" i="1"/>
  <c r="P74" i="1"/>
  <c r="B75" i="1"/>
  <c r="C75" i="1"/>
  <c r="D75" i="1"/>
  <c r="E75" i="1"/>
  <c r="F75" i="1"/>
  <c r="G75" i="1"/>
  <c r="H75" i="1"/>
  <c r="I75" i="1"/>
  <c r="J75" i="1"/>
  <c r="K75" i="1"/>
  <c r="N75" i="1"/>
  <c r="O75" i="1"/>
  <c r="P75" i="1"/>
  <c r="B76" i="1"/>
  <c r="C76" i="1"/>
  <c r="D76" i="1"/>
  <c r="E76" i="1"/>
  <c r="F76" i="1"/>
  <c r="G76" i="1"/>
  <c r="H76" i="1"/>
  <c r="I76" i="1"/>
  <c r="J76" i="1"/>
  <c r="K76" i="1"/>
  <c r="N76" i="1"/>
  <c r="O76" i="1"/>
  <c r="P76" i="1"/>
  <c r="B77" i="1"/>
  <c r="C77" i="1"/>
  <c r="D77" i="1"/>
  <c r="E77" i="1"/>
  <c r="F77" i="1"/>
  <c r="G77" i="1"/>
  <c r="H77" i="1"/>
  <c r="I77" i="1"/>
  <c r="J77" i="1"/>
  <c r="K77" i="1"/>
  <c r="N77" i="1"/>
  <c r="O77" i="1"/>
  <c r="P77" i="1"/>
  <c r="B78" i="1"/>
  <c r="C78" i="1"/>
  <c r="D78" i="1"/>
  <c r="E78" i="1"/>
  <c r="F78" i="1"/>
  <c r="G78" i="1"/>
  <c r="H78" i="1"/>
  <c r="I78" i="1"/>
  <c r="J78" i="1"/>
  <c r="K78" i="1"/>
  <c r="N78" i="1"/>
  <c r="O78" i="1"/>
  <c r="P78" i="1"/>
  <c r="B79" i="1"/>
  <c r="C79" i="1"/>
  <c r="D79" i="1"/>
  <c r="E79" i="1"/>
  <c r="F79" i="1"/>
  <c r="G79" i="1"/>
  <c r="H79" i="1"/>
  <c r="I79" i="1"/>
  <c r="J79" i="1"/>
  <c r="K79" i="1"/>
  <c r="N79" i="1"/>
  <c r="O79" i="1"/>
  <c r="P79" i="1"/>
  <c r="B80" i="1"/>
  <c r="C80" i="1"/>
  <c r="D80" i="1"/>
  <c r="E80" i="1"/>
  <c r="F80" i="1"/>
  <c r="G80" i="1"/>
  <c r="H80" i="1"/>
  <c r="I80" i="1"/>
  <c r="J80" i="1"/>
  <c r="K80" i="1"/>
  <c r="N80" i="1"/>
  <c r="O80" i="1"/>
  <c r="P80" i="1"/>
  <c r="B81" i="1"/>
  <c r="C81" i="1"/>
  <c r="D81" i="1"/>
  <c r="E81" i="1"/>
  <c r="F81" i="1"/>
  <c r="G81" i="1"/>
  <c r="H81" i="1"/>
  <c r="I81" i="1"/>
  <c r="J81" i="1"/>
  <c r="K81" i="1"/>
  <c r="N81" i="1"/>
  <c r="O81" i="1"/>
  <c r="P81" i="1"/>
  <c r="B82" i="1"/>
  <c r="C82" i="1"/>
  <c r="D82" i="1"/>
  <c r="E82" i="1"/>
  <c r="F82" i="1"/>
  <c r="G82" i="1"/>
  <c r="H82" i="1"/>
  <c r="I82" i="1"/>
  <c r="J82" i="1"/>
  <c r="K82" i="1"/>
  <c r="N82" i="1"/>
  <c r="O82" i="1"/>
  <c r="P82" i="1"/>
  <c r="B83" i="1"/>
  <c r="C83" i="1"/>
  <c r="D83" i="1"/>
  <c r="E83" i="1"/>
  <c r="F83" i="1"/>
  <c r="G83" i="1"/>
  <c r="H83" i="1"/>
  <c r="I83" i="1"/>
  <c r="J83" i="1"/>
  <c r="K83" i="1"/>
  <c r="N83" i="1"/>
  <c r="O83" i="1"/>
  <c r="P83" i="1"/>
  <c r="B84" i="1"/>
  <c r="C84" i="1"/>
  <c r="D84" i="1"/>
  <c r="E84" i="1"/>
  <c r="F84" i="1"/>
  <c r="G84" i="1"/>
  <c r="H84" i="1"/>
  <c r="I84" i="1"/>
  <c r="J84" i="1"/>
  <c r="K84" i="1"/>
  <c r="N84" i="1"/>
  <c r="O84" i="1"/>
  <c r="P84" i="1"/>
  <c r="B85" i="1"/>
  <c r="C85" i="1"/>
  <c r="D85" i="1"/>
  <c r="E85" i="1"/>
  <c r="F85" i="1"/>
  <c r="G85" i="1"/>
  <c r="H85" i="1"/>
  <c r="I85" i="1"/>
  <c r="J85" i="1"/>
  <c r="K85" i="1"/>
  <c r="N85" i="1"/>
  <c r="O85" i="1"/>
  <c r="P85" i="1"/>
  <c r="B86" i="1"/>
  <c r="C86" i="1"/>
  <c r="D86" i="1"/>
  <c r="E86" i="1"/>
  <c r="F86" i="1"/>
  <c r="G86" i="1"/>
  <c r="H86" i="1"/>
  <c r="I86" i="1"/>
  <c r="J86" i="1"/>
  <c r="K86" i="1"/>
  <c r="N86" i="1"/>
  <c r="O86" i="1"/>
  <c r="P86" i="1"/>
  <c r="B87" i="1"/>
  <c r="C87" i="1"/>
  <c r="D87" i="1"/>
  <c r="E87" i="1"/>
  <c r="F87" i="1"/>
  <c r="G87" i="1"/>
  <c r="H87" i="1"/>
  <c r="I87" i="1"/>
  <c r="J87" i="1"/>
  <c r="K87" i="1"/>
  <c r="N87" i="1"/>
  <c r="O87" i="1"/>
  <c r="P87" i="1"/>
  <c r="B88" i="1"/>
  <c r="C88" i="1"/>
  <c r="D88" i="1"/>
  <c r="E88" i="1"/>
  <c r="F88" i="1"/>
  <c r="G88" i="1"/>
  <c r="H88" i="1"/>
  <c r="I88" i="1"/>
  <c r="J88" i="1"/>
  <c r="K88" i="1"/>
  <c r="N88" i="1"/>
  <c r="O88" i="1"/>
  <c r="P88" i="1"/>
  <c r="B89" i="1"/>
  <c r="C89" i="1"/>
  <c r="D89" i="1"/>
  <c r="E89" i="1"/>
  <c r="F89" i="1"/>
  <c r="G89" i="1"/>
  <c r="H89" i="1"/>
  <c r="I89" i="1"/>
  <c r="J89" i="1"/>
  <c r="K89" i="1"/>
  <c r="N89" i="1"/>
  <c r="O89" i="1"/>
  <c r="P89" i="1"/>
  <c r="B90" i="1"/>
  <c r="C90" i="1"/>
  <c r="D90" i="1"/>
  <c r="E90" i="1"/>
  <c r="F90" i="1"/>
  <c r="G90" i="1"/>
  <c r="H90" i="1"/>
  <c r="I90" i="1"/>
  <c r="J90" i="1"/>
  <c r="K90" i="1"/>
  <c r="N90" i="1"/>
  <c r="O90" i="1"/>
  <c r="P90" i="1"/>
  <c r="B91" i="1"/>
  <c r="C91" i="1"/>
  <c r="D91" i="1"/>
  <c r="E91" i="1"/>
  <c r="F91" i="1"/>
  <c r="G91" i="1"/>
  <c r="H91" i="1"/>
  <c r="I91" i="1"/>
  <c r="J91" i="1"/>
  <c r="K91" i="1"/>
  <c r="N91" i="1"/>
  <c r="O91" i="1"/>
  <c r="P91" i="1"/>
  <c r="B92" i="1"/>
  <c r="C92" i="1"/>
  <c r="D92" i="1"/>
  <c r="E92" i="1"/>
  <c r="F92" i="1"/>
  <c r="G92" i="1"/>
  <c r="H92" i="1"/>
  <c r="I92" i="1"/>
  <c r="J92" i="1"/>
  <c r="K92" i="1"/>
  <c r="N92" i="1"/>
  <c r="O92" i="1"/>
  <c r="P92" i="1"/>
  <c r="B93" i="1"/>
  <c r="C93" i="1"/>
  <c r="D93" i="1"/>
  <c r="E93" i="1"/>
  <c r="F93" i="1"/>
  <c r="G93" i="1"/>
  <c r="H93" i="1"/>
  <c r="I93" i="1"/>
  <c r="J93" i="1"/>
  <c r="K93" i="1"/>
  <c r="N93" i="1"/>
  <c r="O93" i="1"/>
  <c r="P93" i="1"/>
  <c r="B94" i="1"/>
  <c r="C94" i="1"/>
  <c r="D94" i="1"/>
  <c r="E94" i="1"/>
  <c r="F94" i="1"/>
  <c r="G94" i="1"/>
  <c r="H94" i="1"/>
  <c r="I94" i="1"/>
  <c r="J94" i="1"/>
  <c r="K94" i="1"/>
  <c r="N94" i="1"/>
  <c r="O94" i="1"/>
  <c r="P94" i="1"/>
  <c r="B95" i="1"/>
  <c r="C95" i="1"/>
  <c r="D95" i="1"/>
  <c r="E95" i="1"/>
  <c r="F95" i="1"/>
  <c r="G95" i="1"/>
  <c r="H95" i="1"/>
  <c r="I95" i="1"/>
  <c r="J95" i="1"/>
  <c r="K95" i="1"/>
  <c r="N95" i="1"/>
  <c r="O95" i="1"/>
  <c r="P95" i="1"/>
  <c r="B96" i="1"/>
  <c r="C96" i="1"/>
  <c r="D96" i="1"/>
  <c r="E96" i="1"/>
  <c r="F96" i="1"/>
  <c r="G96" i="1"/>
  <c r="H96" i="1"/>
  <c r="I96" i="1"/>
  <c r="J96" i="1"/>
  <c r="K96" i="1"/>
  <c r="N96" i="1"/>
  <c r="O96" i="1"/>
  <c r="P96" i="1"/>
  <c r="B97" i="1"/>
  <c r="C97" i="1"/>
  <c r="D97" i="1"/>
  <c r="E97" i="1"/>
  <c r="F97" i="1"/>
  <c r="G97" i="1"/>
  <c r="H97" i="1"/>
  <c r="I97" i="1"/>
  <c r="J97" i="1"/>
  <c r="K97" i="1"/>
  <c r="N97" i="1"/>
  <c r="O97" i="1"/>
  <c r="P97" i="1"/>
  <c r="B98" i="1"/>
  <c r="C98" i="1"/>
  <c r="D98" i="1"/>
  <c r="E98" i="1"/>
  <c r="F98" i="1"/>
  <c r="G98" i="1"/>
  <c r="H98" i="1"/>
  <c r="I98" i="1"/>
  <c r="J98" i="1"/>
  <c r="K98" i="1"/>
  <c r="N98" i="1"/>
  <c r="O98" i="1"/>
  <c r="P98" i="1"/>
  <c r="B99" i="1"/>
  <c r="C99" i="1"/>
  <c r="D99" i="1"/>
  <c r="E99" i="1"/>
  <c r="F99" i="1"/>
  <c r="G99" i="1"/>
  <c r="H99" i="1"/>
  <c r="I99" i="1"/>
  <c r="J99" i="1"/>
  <c r="K99" i="1"/>
  <c r="N99" i="1"/>
  <c r="O99" i="1"/>
  <c r="P99" i="1"/>
  <c r="B100" i="1"/>
  <c r="C100" i="1"/>
  <c r="D100" i="1"/>
  <c r="E100" i="1"/>
  <c r="F100" i="1"/>
  <c r="G100" i="1"/>
  <c r="H100" i="1"/>
  <c r="I100" i="1"/>
  <c r="J100" i="1"/>
  <c r="K100" i="1"/>
  <c r="N100" i="1"/>
  <c r="O100" i="1"/>
  <c r="P100" i="1"/>
  <c r="B101" i="1"/>
  <c r="C101" i="1"/>
  <c r="D101" i="1"/>
  <c r="E101" i="1"/>
  <c r="F101" i="1"/>
  <c r="G101" i="1"/>
  <c r="H101" i="1"/>
  <c r="I101" i="1"/>
  <c r="J101" i="1"/>
  <c r="K101" i="1"/>
  <c r="N101" i="1"/>
  <c r="O101" i="1"/>
  <c r="P101" i="1"/>
  <c r="B102" i="1"/>
  <c r="C102" i="1"/>
  <c r="D102" i="1"/>
  <c r="E102" i="1"/>
  <c r="F102" i="1"/>
  <c r="G102" i="1"/>
  <c r="H102" i="1"/>
  <c r="I102" i="1"/>
  <c r="J102" i="1"/>
  <c r="K102" i="1"/>
  <c r="N102" i="1"/>
  <c r="O102" i="1"/>
  <c r="P102" i="1"/>
  <c r="B103" i="1"/>
  <c r="C103" i="1"/>
  <c r="D103" i="1"/>
  <c r="E103" i="1"/>
  <c r="F103" i="1"/>
  <c r="G103" i="1"/>
  <c r="H103" i="1"/>
  <c r="I103" i="1"/>
  <c r="J103" i="1"/>
  <c r="K103" i="1"/>
  <c r="N103" i="1"/>
  <c r="O103" i="1"/>
  <c r="P103" i="1"/>
  <c r="B104" i="1"/>
  <c r="C104" i="1"/>
  <c r="D104" i="1"/>
  <c r="E104" i="1"/>
  <c r="F104" i="1"/>
  <c r="G104" i="1"/>
  <c r="H104" i="1"/>
  <c r="I104" i="1"/>
  <c r="J104" i="1"/>
  <c r="K104" i="1"/>
  <c r="N104" i="1"/>
  <c r="O104" i="1"/>
  <c r="P104" i="1"/>
  <c r="B105" i="1"/>
  <c r="C105" i="1"/>
  <c r="D105" i="1"/>
  <c r="E105" i="1"/>
  <c r="F105" i="1"/>
  <c r="G105" i="1"/>
  <c r="H105" i="1"/>
  <c r="I105" i="1"/>
  <c r="J105" i="1"/>
  <c r="K105" i="1"/>
  <c r="N105" i="1"/>
  <c r="O105" i="1"/>
  <c r="P105" i="1"/>
  <c r="B106" i="1"/>
  <c r="C106" i="1"/>
  <c r="D106" i="1"/>
  <c r="E106" i="1"/>
  <c r="F106" i="1"/>
  <c r="G106" i="1"/>
  <c r="H106" i="1"/>
  <c r="I106" i="1"/>
  <c r="J106" i="1"/>
  <c r="K106" i="1"/>
  <c r="N106" i="1"/>
  <c r="O106" i="1"/>
  <c r="P106" i="1"/>
  <c r="B107" i="1"/>
  <c r="C107" i="1"/>
  <c r="D107" i="1"/>
  <c r="E107" i="1"/>
  <c r="F107" i="1"/>
  <c r="G107" i="1"/>
  <c r="H107" i="1"/>
  <c r="I107" i="1"/>
  <c r="J107" i="1"/>
  <c r="K107" i="1"/>
  <c r="N107" i="1"/>
  <c r="O107" i="1"/>
  <c r="P107" i="1"/>
  <c r="B108" i="1"/>
  <c r="C108" i="1"/>
  <c r="D108" i="1"/>
  <c r="E108" i="1"/>
  <c r="F108" i="1"/>
  <c r="G108" i="1"/>
  <c r="H108" i="1"/>
  <c r="I108" i="1"/>
  <c r="J108" i="1"/>
  <c r="K108" i="1"/>
  <c r="N108" i="1"/>
  <c r="O108" i="1"/>
  <c r="P108" i="1"/>
  <c r="B109" i="1"/>
  <c r="C109" i="1"/>
  <c r="D109" i="1"/>
  <c r="E109" i="1"/>
  <c r="F109" i="1"/>
  <c r="G109" i="1"/>
  <c r="H109" i="1"/>
  <c r="I109" i="1"/>
  <c r="J109" i="1"/>
  <c r="K109" i="1"/>
  <c r="N109" i="1"/>
  <c r="O109" i="1"/>
  <c r="P109" i="1"/>
  <c r="B110" i="1"/>
  <c r="C110" i="1"/>
  <c r="D110" i="1"/>
  <c r="E110" i="1"/>
  <c r="F110" i="1"/>
  <c r="G110" i="1"/>
  <c r="H110" i="1"/>
  <c r="I110" i="1"/>
  <c r="J110" i="1"/>
  <c r="K110" i="1"/>
  <c r="N110" i="1"/>
  <c r="O110" i="1"/>
  <c r="P110" i="1"/>
  <c r="B111" i="1"/>
  <c r="C111" i="1"/>
  <c r="D111" i="1"/>
  <c r="E111" i="1"/>
  <c r="F111" i="1"/>
  <c r="G111" i="1"/>
  <c r="H111" i="1"/>
  <c r="I111" i="1"/>
  <c r="J111" i="1"/>
  <c r="K111" i="1"/>
  <c r="N111" i="1"/>
  <c r="O111" i="1"/>
  <c r="P111" i="1"/>
  <c r="B112" i="1"/>
  <c r="C112" i="1"/>
  <c r="D112" i="1"/>
  <c r="E112" i="1"/>
  <c r="F112" i="1"/>
  <c r="G112" i="1"/>
  <c r="H112" i="1"/>
  <c r="I112" i="1"/>
  <c r="J112" i="1"/>
  <c r="K112" i="1"/>
  <c r="N112" i="1"/>
  <c r="O112" i="1"/>
  <c r="P112" i="1"/>
  <c r="B113" i="1"/>
  <c r="C113" i="1"/>
  <c r="D113" i="1"/>
  <c r="E113" i="1"/>
  <c r="F113" i="1"/>
  <c r="G113" i="1"/>
  <c r="H113" i="1"/>
  <c r="I113" i="1"/>
  <c r="J113" i="1"/>
  <c r="K113" i="1"/>
  <c r="N113" i="1"/>
  <c r="O113" i="1"/>
  <c r="P113" i="1"/>
  <c r="B114" i="1"/>
  <c r="C114" i="1"/>
  <c r="D114" i="1"/>
  <c r="E114" i="1"/>
  <c r="F114" i="1"/>
  <c r="G114" i="1"/>
  <c r="H114" i="1"/>
  <c r="I114" i="1"/>
  <c r="J114" i="1"/>
  <c r="K114" i="1"/>
  <c r="N114" i="1"/>
  <c r="O114" i="1"/>
  <c r="P114" i="1"/>
  <c r="B115" i="1"/>
  <c r="C115" i="1"/>
  <c r="D115" i="1"/>
  <c r="E115" i="1"/>
  <c r="F115" i="1"/>
  <c r="G115" i="1"/>
  <c r="H115" i="1"/>
  <c r="I115" i="1"/>
  <c r="J115" i="1"/>
  <c r="K115" i="1"/>
  <c r="N115" i="1"/>
  <c r="O115" i="1"/>
  <c r="P115" i="1"/>
  <c r="B116" i="1"/>
  <c r="C116" i="1"/>
  <c r="D116" i="1"/>
  <c r="E116" i="1"/>
  <c r="F116" i="1"/>
  <c r="G116" i="1"/>
  <c r="H116" i="1"/>
  <c r="I116" i="1"/>
  <c r="J116" i="1"/>
  <c r="K116" i="1"/>
  <c r="N116" i="1"/>
  <c r="O116" i="1"/>
  <c r="P116" i="1"/>
  <c r="B117" i="1"/>
  <c r="C117" i="1"/>
  <c r="D117" i="1"/>
  <c r="E117" i="1"/>
  <c r="F117" i="1"/>
  <c r="G117" i="1"/>
  <c r="H117" i="1"/>
  <c r="I117" i="1"/>
  <c r="J117" i="1"/>
  <c r="K117" i="1"/>
  <c r="N117" i="1"/>
  <c r="O117" i="1"/>
  <c r="P117" i="1"/>
  <c r="B118" i="1"/>
  <c r="C118" i="1"/>
  <c r="D118" i="1"/>
  <c r="E118" i="1"/>
  <c r="F118" i="1"/>
  <c r="G118" i="1"/>
  <c r="H118" i="1"/>
  <c r="I118" i="1"/>
  <c r="J118" i="1"/>
  <c r="K118" i="1"/>
  <c r="N118" i="1"/>
  <c r="O118" i="1"/>
  <c r="P118" i="1"/>
  <c r="B119" i="1"/>
  <c r="C119" i="1"/>
  <c r="D119" i="1"/>
  <c r="E119" i="1"/>
  <c r="F119" i="1"/>
  <c r="G119" i="1"/>
  <c r="H119" i="1"/>
  <c r="I119" i="1"/>
  <c r="J119" i="1"/>
  <c r="K119" i="1"/>
  <c r="N119" i="1"/>
  <c r="O119" i="1"/>
  <c r="P119" i="1"/>
  <c r="B120" i="1"/>
  <c r="C120" i="1"/>
  <c r="D120" i="1"/>
  <c r="E120" i="1"/>
  <c r="F120" i="1"/>
  <c r="G120" i="1"/>
  <c r="H120" i="1"/>
  <c r="I120" i="1"/>
  <c r="J120" i="1"/>
  <c r="K120" i="1"/>
  <c r="N120" i="1"/>
  <c r="O120" i="1"/>
  <c r="P120" i="1"/>
  <c r="B121" i="1"/>
  <c r="C121" i="1"/>
  <c r="D121" i="1"/>
  <c r="E121" i="1"/>
  <c r="F121" i="1"/>
  <c r="G121" i="1"/>
  <c r="H121" i="1"/>
  <c r="I121" i="1"/>
  <c r="J121" i="1"/>
  <c r="K121" i="1"/>
  <c r="N121" i="1"/>
  <c r="O121" i="1"/>
  <c r="P121" i="1"/>
  <c r="B122" i="1"/>
  <c r="C122" i="1"/>
  <c r="D122" i="1"/>
  <c r="E122" i="1"/>
  <c r="F122" i="1"/>
  <c r="G122" i="1"/>
  <c r="H122" i="1"/>
  <c r="I122" i="1"/>
  <c r="J122" i="1"/>
  <c r="K122" i="1"/>
  <c r="O122" i="1"/>
  <c r="P122" i="1"/>
  <c r="B123" i="1"/>
  <c r="C123" i="1"/>
  <c r="D123" i="1"/>
  <c r="E123" i="1"/>
  <c r="F123" i="1"/>
  <c r="G123" i="1"/>
  <c r="H123" i="1"/>
  <c r="I123" i="1"/>
  <c r="J123" i="1"/>
  <c r="K123" i="1"/>
  <c r="N123" i="1"/>
  <c r="O123" i="1"/>
  <c r="P123" i="1"/>
  <c r="B124" i="1"/>
  <c r="C124" i="1"/>
  <c r="D124" i="1"/>
  <c r="E124" i="1"/>
  <c r="F124" i="1"/>
  <c r="G124" i="1"/>
  <c r="H124" i="1"/>
  <c r="I124" i="1"/>
  <c r="J124" i="1"/>
  <c r="K124" i="1"/>
  <c r="N124" i="1"/>
  <c r="O124" i="1"/>
  <c r="P124" i="1"/>
  <c r="B125" i="1"/>
  <c r="C125" i="1"/>
  <c r="D125" i="1"/>
  <c r="E125" i="1"/>
  <c r="F125" i="1"/>
  <c r="G125" i="1"/>
  <c r="H125" i="1"/>
  <c r="I125" i="1"/>
  <c r="J125" i="1"/>
  <c r="K125" i="1"/>
  <c r="N125" i="1"/>
  <c r="O125" i="1"/>
  <c r="P125" i="1"/>
  <c r="B126" i="1"/>
  <c r="C126" i="1"/>
  <c r="D126" i="1"/>
  <c r="E126" i="1"/>
  <c r="F126" i="1"/>
  <c r="G126" i="1"/>
  <c r="H126" i="1"/>
  <c r="I126" i="1"/>
  <c r="J126" i="1"/>
  <c r="K126" i="1"/>
  <c r="N126" i="1"/>
  <c r="O126" i="1"/>
  <c r="P126" i="1"/>
  <c r="B127" i="1"/>
  <c r="C127" i="1"/>
  <c r="D127" i="1"/>
  <c r="E127" i="1"/>
  <c r="F127" i="1"/>
  <c r="G127" i="1"/>
  <c r="H127" i="1"/>
  <c r="I127" i="1"/>
  <c r="J127" i="1"/>
  <c r="K127" i="1"/>
  <c r="N127" i="1"/>
  <c r="O127" i="1"/>
  <c r="P127" i="1"/>
  <c r="B128" i="1"/>
  <c r="C128" i="1"/>
  <c r="D128" i="1"/>
  <c r="E128" i="1"/>
  <c r="F128" i="1"/>
  <c r="G128" i="1"/>
  <c r="H128" i="1"/>
  <c r="I128" i="1"/>
  <c r="J128" i="1"/>
  <c r="K128" i="1"/>
  <c r="N128" i="1"/>
  <c r="O128" i="1"/>
  <c r="P128" i="1"/>
  <c r="B129" i="1"/>
  <c r="C129" i="1"/>
  <c r="D129" i="1"/>
  <c r="E129" i="1"/>
  <c r="F129" i="1"/>
  <c r="G129" i="1"/>
  <c r="H129" i="1"/>
  <c r="I129" i="1"/>
  <c r="J129" i="1"/>
  <c r="K129" i="1"/>
  <c r="N129" i="1"/>
  <c r="O129" i="1"/>
  <c r="P129" i="1"/>
  <c r="B130" i="1"/>
  <c r="C130" i="1"/>
  <c r="D130" i="1"/>
  <c r="E130" i="1"/>
  <c r="F130" i="1"/>
  <c r="G130" i="1"/>
  <c r="H130" i="1"/>
  <c r="I130" i="1"/>
  <c r="J130" i="1"/>
  <c r="K130" i="1"/>
  <c r="N130" i="1"/>
  <c r="O130" i="1"/>
  <c r="P130" i="1"/>
  <c r="B131" i="1"/>
  <c r="C131" i="1"/>
  <c r="D131" i="1"/>
  <c r="E131" i="1"/>
  <c r="F131" i="1"/>
  <c r="G131" i="1"/>
  <c r="H131" i="1"/>
  <c r="I131" i="1"/>
  <c r="J131" i="1"/>
  <c r="K131" i="1"/>
  <c r="N131" i="1"/>
  <c r="O131" i="1"/>
  <c r="P131" i="1"/>
  <c r="B132" i="1"/>
  <c r="C132" i="1"/>
  <c r="D132" i="1"/>
  <c r="E132" i="1"/>
  <c r="F132" i="1"/>
  <c r="G132" i="1"/>
  <c r="H132" i="1"/>
  <c r="I132" i="1"/>
  <c r="J132" i="1"/>
  <c r="K132" i="1"/>
  <c r="N132" i="1"/>
  <c r="O132" i="1"/>
  <c r="P132" i="1"/>
  <c r="B133" i="1"/>
  <c r="C133" i="1"/>
  <c r="D133" i="1"/>
  <c r="E133" i="1"/>
  <c r="F133" i="1"/>
  <c r="G133" i="1"/>
  <c r="H133" i="1"/>
  <c r="I133" i="1"/>
  <c r="J133" i="1"/>
  <c r="K133" i="1"/>
  <c r="N133" i="1"/>
  <c r="O133" i="1"/>
  <c r="P133" i="1"/>
  <c r="B134" i="1"/>
  <c r="C134" i="1"/>
  <c r="D134" i="1"/>
  <c r="E134" i="1"/>
  <c r="F134" i="1"/>
  <c r="G134" i="1"/>
  <c r="H134" i="1"/>
  <c r="I134" i="1"/>
  <c r="J134" i="1"/>
  <c r="K134" i="1"/>
  <c r="N134" i="1"/>
  <c r="O134" i="1"/>
  <c r="P134" i="1"/>
  <c r="B135" i="1"/>
  <c r="C135" i="1"/>
  <c r="D135" i="1"/>
  <c r="E135" i="1"/>
  <c r="F135" i="1"/>
  <c r="G135" i="1"/>
  <c r="H135" i="1"/>
  <c r="I135" i="1"/>
  <c r="J135" i="1"/>
  <c r="K135" i="1"/>
  <c r="N135" i="1"/>
  <c r="O135" i="1"/>
  <c r="P135" i="1"/>
</calcChain>
</file>

<file path=xl/sharedStrings.xml><?xml version="1.0" encoding="utf-8"?>
<sst xmlns="http://schemas.openxmlformats.org/spreadsheetml/2006/main" count="332" uniqueCount="66">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</sst>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 applyProtection="1">
      <alignment horizontal="center"/>
    </xf>
    <xf numFmtId="14" fontId="5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elipe%20De%20La%20Rosa\Desktop\TRANSPARENCIA_PUENTE\FRACCI&#211;NES%20TRANSPARENCIA%202026\07%20Julio%202026\1.%20FRACCI&#211;N%20XIII\transparencia%20XIII%20julio%202026.xlsx" TargetMode="External"/><Relationship Id="rId1" Type="http://schemas.openxmlformats.org/officeDocument/2006/relationships/externalLinkPath" Target="transparencia%20XIII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dor"/>
    </sheetNames>
    <sheetDataSet>
      <sheetData sheetId="0" refreshError="1">
        <row r="7">
          <cell r="A7">
            <v>2026</v>
          </cell>
          <cell r="B7">
            <v>46204</v>
          </cell>
          <cell r="C7">
            <v>46234</v>
          </cell>
          <cell r="D7" t="str">
            <v>Servidor(a) público(a)</v>
          </cell>
          <cell r="E7" t="str">
            <v>COORDINADOR (A, B, C)</v>
          </cell>
          <cell r="F7" t="str">
            <v>COORDINADOR EVALUACIÓN Y SEGUIMIENTO</v>
          </cell>
          <cell r="G7" t="str">
            <v>COORDINADOR EVALUACIÓN Y SEGUIMIENTO</v>
          </cell>
          <cell r="H7" t="str">
            <v>MUNICIPIO GUADALUPE</v>
          </cell>
          <cell r="I7" t="str">
            <v>MARCELA</v>
          </cell>
          <cell r="J7" t="str">
            <v>CABALLERO</v>
          </cell>
          <cell r="K7" t="str">
            <v>ESQUIVEL</v>
          </cell>
          <cell r="N7" t="str">
            <v>https://declaranet-csp.nl.gob.mx/guadalupe</v>
          </cell>
          <cell r="O7" t="str">
            <v>SECRETARÍA DE BIENESTAR</v>
          </cell>
          <cell r="P7">
            <v>46234</v>
          </cell>
        </row>
        <row r="8">
          <cell r="A8">
            <v>2026</v>
          </cell>
          <cell r="B8">
            <v>46204</v>
          </cell>
          <cell r="C8">
            <v>46234</v>
          </cell>
          <cell r="D8" t="str">
            <v>Servidor(a) público(a)</v>
          </cell>
          <cell r="E8" t="str">
            <v>AYUDANTE, AUXILIAR (A, B, C)</v>
          </cell>
          <cell r="F8" t="str">
            <v>CAJERO</v>
          </cell>
          <cell r="G8" t="str">
            <v>CAJERO</v>
          </cell>
          <cell r="H8" t="str">
            <v>DIRECCION DEINGRESOS</v>
          </cell>
          <cell r="I8" t="str">
            <v>EVA MARIA</v>
          </cell>
          <cell r="J8" t="str">
            <v>MORENO</v>
          </cell>
          <cell r="K8" t="str">
            <v>REYNA</v>
          </cell>
          <cell r="N8" t="str">
            <v>https://declaranet-csp.nl.gob.mx/guadalupe</v>
          </cell>
          <cell r="O8" t="str">
            <v>SECRETARÍA DE FINANZAS Y TESORERÍA MUNICIPAL</v>
          </cell>
          <cell r="P8">
            <v>46234</v>
          </cell>
        </row>
        <row r="9">
          <cell r="A9">
            <v>2026</v>
          </cell>
          <cell r="B9">
            <v>46204</v>
          </cell>
          <cell r="C9">
            <v>46234</v>
          </cell>
          <cell r="D9" t="str">
            <v>Servidor(a) público(a)</v>
          </cell>
          <cell r="E9" t="str">
            <v>AYUDANTE, AUXILIAR (A, B, C)</v>
          </cell>
          <cell r="F9" t="str">
            <v>CAJERA</v>
          </cell>
          <cell r="G9" t="str">
            <v>CAJERA</v>
          </cell>
          <cell r="H9" t="str">
            <v>SECRETARIA DE FINANZAS Y TESORERIA MUNICIPAL</v>
          </cell>
          <cell r="I9" t="str">
            <v>LYTZY JAZMIN</v>
          </cell>
          <cell r="J9" t="str">
            <v>CANTU</v>
          </cell>
          <cell r="K9" t="str">
            <v>CASTILLO</v>
          </cell>
          <cell r="N9" t="str">
            <v>https://declaranet-csp.nl.gob.mx/guadalupe</v>
          </cell>
          <cell r="O9" t="str">
            <v>DIRECTOR DE INGRESOS Y RECAUDACIÓN INMOBILIARIA</v>
          </cell>
          <cell r="P9">
            <v>46234</v>
          </cell>
        </row>
        <row r="10">
          <cell r="A10">
            <v>2026</v>
          </cell>
          <cell r="B10">
            <v>46204</v>
          </cell>
          <cell r="C10">
            <v>46234</v>
          </cell>
          <cell r="D10" t="str">
            <v>Servidor(a) público(a)</v>
          </cell>
          <cell r="E10" t="str">
            <v>AYUDANTE, AUXILIAR (A, B, C)</v>
          </cell>
          <cell r="F10" t="str">
            <v>CAJERA</v>
          </cell>
          <cell r="G10" t="str">
            <v>CAJERA</v>
          </cell>
          <cell r="H10" t="str">
            <v>SECRETARIA DE FINANZAS DIRECCION DE INGRESOS</v>
          </cell>
          <cell r="I10" t="str">
            <v>DORA KARINA</v>
          </cell>
          <cell r="J10" t="str">
            <v>SILVA</v>
          </cell>
          <cell r="K10" t="str">
            <v>CORDERO</v>
          </cell>
          <cell r="N10" t="str">
            <v>https://declaranet-csp.nl.gob.mx/guadalupe</v>
          </cell>
          <cell r="O10" t="str">
            <v>SECRETARÍA DE FINANZAS Y TESORERÍA MUNICIPAL</v>
          </cell>
          <cell r="P10">
            <v>46234</v>
          </cell>
        </row>
        <row r="11">
          <cell r="A11">
            <v>2026</v>
          </cell>
          <cell r="B11">
            <v>46204</v>
          </cell>
          <cell r="C11">
            <v>46234</v>
          </cell>
          <cell r="D11" t="str">
            <v>Servidor(a) público(a)</v>
          </cell>
          <cell r="E11" t="str">
            <v>AYUDANTE, AUXILIAR (A, B, C)</v>
          </cell>
          <cell r="F11" t="str">
            <v>CAJERA</v>
          </cell>
          <cell r="G11" t="str">
            <v>CAJERA</v>
          </cell>
          <cell r="H11" t="str">
            <v>CAJA GENERAL</v>
          </cell>
          <cell r="I11" t="str">
            <v>ALONDRA KARINE</v>
          </cell>
          <cell r="J11" t="str">
            <v>GARZA</v>
          </cell>
          <cell r="K11" t="str">
            <v>PEREZ</v>
          </cell>
          <cell r="N11" t="str">
            <v>https://declaranet-csp.nl.gob.mx/guadalupe</v>
          </cell>
          <cell r="O11" t="str">
            <v>SECRETARÍA DE FINANZAS Y TESORERÍA MUNICIPAL</v>
          </cell>
          <cell r="P11">
            <v>46234</v>
          </cell>
        </row>
        <row r="12">
          <cell r="A12">
            <v>2026</v>
          </cell>
          <cell r="B12">
            <v>46204</v>
          </cell>
          <cell r="C12">
            <v>46234</v>
          </cell>
          <cell r="D12" t="str">
            <v>Servidor(a) público(a)</v>
          </cell>
          <cell r="E12" t="str">
            <v>AYUDANTE, AUXILIAR (A, B, C)</v>
          </cell>
          <cell r="F12" t="str">
            <v>CAJERO</v>
          </cell>
          <cell r="G12" t="str">
            <v>CAJERO</v>
          </cell>
          <cell r="H12" t="str">
            <v>SECRETARÍA DE FINANZAS Y TESORERÍA</v>
          </cell>
          <cell r="I12" t="str">
            <v>GILBERTO</v>
          </cell>
          <cell r="J12" t="str">
            <v>JARAMILLO</v>
          </cell>
          <cell r="K12" t="str">
            <v>AMAYA</v>
          </cell>
          <cell r="N12" t="str">
            <v>https://declaranet-csp.nl.gob.mx/guadalupe</v>
          </cell>
          <cell r="O12" t="str">
            <v>DIRECTOR DE INGRESOS Y RECAUDACIÓN INMOBILIARIA</v>
          </cell>
          <cell r="P12">
            <v>46234</v>
          </cell>
        </row>
        <row r="13">
          <cell r="A13">
            <v>2026</v>
          </cell>
          <cell r="B13">
            <v>46204</v>
          </cell>
          <cell r="C13">
            <v>46234</v>
          </cell>
          <cell r="D13" t="str">
            <v>Servidor(a) público(a)</v>
          </cell>
          <cell r="E13" t="str">
            <v>AYUDANTE, AUXILIAR (A, B, C)</v>
          </cell>
          <cell r="F13" t="str">
            <v>CAJERA</v>
          </cell>
          <cell r="G13" t="str">
            <v>CAJERA</v>
          </cell>
          <cell r="H13" t="str">
            <v>CAJERO</v>
          </cell>
          <cell r="I13" t="str">
            <v>ANGELA LIZETH</v>
          </cell>
          <cell r="J13" t="str">
            <v>SALAS</v>
          </cell>
          <cell r="K13" t="str">
            <v>AREVALO</v>
          </cell>
          <cell r="N13" t="str">
            <v>https://declaranet-csp.nl.gob.mx/guadalupe</v>
          </cell>
          <cell r="O13" t="str">
            <v>DIRECTOR DE INGRESOS Y RECAUDACIÓN INMOBILIARIA</v>
          </cell>
          <cell r="P13">
            <v>46234</v>
          </cell>
        </row>
        <row r="14">
          <cell r="A14">
            <v>2026</v>
          </cell>
          <cell r="B14">
            <v>46204</v>
          </cell>
          <cell r="C14">
            <v>46234</v>
          </cell>
          <cell r="D14" t="str">
            <v>Servidor(a) público(a)</v>
          </cell>
          <cell r="E14" t="str">
            <v>ANALISTA, ASISTENTE (A, B, C)</v>
          </cell>
          <cell r="F14" t="str">
            <v>PROMOTOR</v>
          </cell>
          <cell r="G14" t="str">
            <v>PROMOTOR</v>
          </cell>
          <cell r="H14" t="str">
            <v>DIRECCION GENERAL DE FOMENTO ECONOMICO</v>
          </cell>
          <cell r="I14" t="str">
            <v>LORENA LETICIA</v>
          </cell>
          <cell r="J14" t="str">
            <v>DOMINGUEZ</v>
          </cell>
          <cell r="K14" t="str">
            <v>HERNANDEZ</v>
          </cell>
          <cell r="N14" t="str">
            <v>https://declaranet-csp.nl.gob.mx/guadalupe</v>
          </cell>
          <cell r="O14" t="str">
            <v>DIRECTOR DE FOMENTO ECONOMICO</v>
          </cell>
          <cell r="P14">
            <v>46234</v>
          </cell>
        </row>
        <row r="15">
          <cell r="A15">
            <v>2026</v>
          </cell>
          <cell r="B15">
            <v>46204</v>
          </cell>
          <cell r="C15">
            <v>46234</v>
          </cell>
          <cell r="D15" t="str">
            <v>Servidor(a) público(a)</v>
          </cell>
          <cell r="E15" t="str">
            <v>AYUDANTE, AUXILIAR (A, B, C)</v>
          </cell>
          <cell r="F15" t="str">
            <v>AUXILIAR</v>
          </cell>
          <cell r="G15" t="str">
            <v>AUXILIAR</v>
          </cell>
          <cell r="H15" t="str">
            <v>DIRECCION GENERAL DE ATENCION Y PARTICIPACION CIUDADANA</v>
          </cell>
          <cell r="I15" t="str">
            <v>JOSE JONATHAN</v>
          </cell>
          <cell r="J15" t="str">
            <v>RODRIGUEZ</v>
          </cell>
          <cell r="K15" t="str">
            <v>FRAGOSO</v>
          </cell>
          <cell r="N15" t="str">
            <v>https://declaranet-csp.nl.gob.mx/guadalupe</v>
          </cell>
          <cell r="O15" t="str">
            <v>DIRECTOR DE PARTICIPACION CIUDADANA</v>
          </cell>
          <cell r="P15">
            <v>46234</v>
          </cell>
        </row>
        <row r="16">
          <cell r="A16">
            <v>2026</v>
          </cell>
          <cell r="B16">
            <v>46204</v>
          </cell>
          <cell r="C16">
            <v>46234</v>
          </cell>
          <cell r="D16" t="str">
            <v>Servidor(a) público(a)</v>
          </cell>
          <cell r="E16" t="str">
            <v>AYUDANTE, AUXILIAR (A, B, C)</v>
          </cell>
          <cell r="F16" t="str">
            <v>INTENDENTE</v>
          </cell>
          <cell r="G16" t="str">
            <v>INTENDENTE</v>
          </cell>
          <cell r="H16" t="str">
            <v>OFICINA DEL SECRETARIO</v>
          </cell>
          <cell r="I16" t="str">
            <v>KARLA MAYELA</v>
          </cell>
          <cell r="J16" t="str">
            <v>RANGEL</v>
          </cell>
          <cell r="K16" t="str">
            <v>TORRES</v>
          </cell>
          <cell r="N16" t="str">
            <v>https://declaranet-csp.nl.gob.mx/guadalupe</v>
          </cell>
          <cell r="O16" t="str">
            <v>SECRETARÍA DE IGUALDAD SUSTANTIVA, INCLUSIÓN Y DERECHOS HUMANOS</v>
          </cell>
          <cell r="P16">
            <v>46234</v>
          </cell>
        </row>
        <row r="17">
          <cell r="A17">
            <v>2026</v>
          </cell>
          <cell r="B17">
            <v>46204</v>
          </cell>
          <cell r="C17">
            <v>46234</v>
          </cell>
          <cell r="D17" t="str">
            <v>Servidor(a) público(a)</v>
          </cell>
          <cell r="E17" t="str">
            <v>AYUDANTE, AUXILIAR (A, B, C)</v>
          </cell>
          <cell r="F17" t="str">
            <v>INTENDENCIA</v>
          </cell>
          <cell r="G17" t="str">
            <v>INTENDENCIA</v>
          </cell>
          <cell r="H17" t="str">
            <v>OFICINA DEL SECRETARIO</v>
          </cell>
          <cell r="I17" t="str">
            <v>MARIA GUADALUPE</v>
          </cell>
          <cell r="J17" t="str">
            <v>AGUAYO</v>
          </cell>
          <cell r="K17" t="str">
            <v>CANO</v>
          </cell>
          <cell r="N17" t="str">
            <v>https://declaranet-csp.nl.gob.mx/guadalupe</v>
          </cell>
          <cell r="O17" t="str">
            <v>SECRETARÍA DE IGUALDAD SUSTANTIVA, INCLUSIÓN Y DERECHOS HUMANOS</v>
          </cell>
          <cell r="P17">
            <v>46234</v>
          </cell>
        </row>
        <row r="18">
          <cell r="A18">
            <v>2026</v>
          </cell>
          <cell r="B18">
            <v>46204</v>
          </cell>
          <cell r="C18">
            <v>46234</v>
          </cell>
          <cell r="D18" t="str">
            <v>Servidor(a) público(a)</v>
          </cell>
          <cell r="E18" t="str">
            <v>AYUDANTE, AUXILIAR (A, B, C)</v>
          </cell>
          <cell r="F18" t="str">
            <v>AUYDANTE DE OPERACION</v>
          </cell>
          <cell r="G18" t="str">
            <v>AUYDANTE DE OPERACION</v>
          </cell>
          <cell r="H18" t="str">
            <v>OPERACIONES DE GASOLINA</v>
          </cell>
          <cell r="I18" t="str">
            <v>MARIO ALBERTO</v>
          </cell>
          <cell r="J18" t="str">
            <v>VELIZ</v>
          </cell>
          <cell r="K18" t="str">
            <v>GUARDIOLA</v>
          </cell>
          <cell r="N18" t="str">
            <v>https://declaranet-csp.nl.gob.mx/guadalupe</v>
          </cell>
          <cell r="O18" t="str">
            <v>SECRETARIO DE ADMINSTRACIÓN</v>
          </cell>
          <cell r="P18">
            <v>46234</v>
          </cell>
        </row>
        <row r="19">
          <cell r="A19">
            <v>2026</v>
          </cell>
          <cell r="B19">
            <v>46204</v>
          </cell>
          <cell r="C19">
            <v>46234</v>
          </cell>
          <cell r="D19" t="str">
            <v>Servidor(a) público(a)</v>
          </cell>
          <cell r="E19" t="str">
            <v>ANALISTA, ASISTENTE (A, B, C)</v>
          </cell>
          <cell r="F19" t="str">
            <v>PSICOLOGO</v>
          </cell>
          <cell r="G19" t="str">
            <v>PSICOLOGO</v>
          </cell>
          <cell r="H19" t="str">
            <v>RECLUTAMIENTO Y SELECCION</v>
          </cell>
          <cell r="I19" t="str">
            <v>HUGO EDUARDO</v>
          </cell>
          <cell r="J19" t="str">
            <v>GUZMAN</v>
          </cell>
          <cell r="K19" t="str">
            <v>DELGADO</v>
          </cell>
          <cell r="N19" t="str">
            <v>https://declaranet-csp.nl.gob.mx/guadalupe</v>
          </cell>
          <cell r="O19" t="str">
            <v>DIRECTOR DEL INSTITUTO MUNICIPAL DE DESARROLLO POLICIAL DE GUADALUPE</v>
          </cell>
          <cell r="P19">
            <v>46234</v>
          </cell>
        </row>
        <row r="20">
          <cell r="A20">
            <v>2026</v>
          </cell>
          <cell r="B20">
            <v>46204</v>
          </cell>
          <cell r="C20">
            <v>46234</v>
          </cell>
          <cell r="D20" t="str">
            <v>Servidor(a) público(a)</v>
          </cell>
          <cell r="E20" t="str">
            <v>JEFE (A, B, C)</v>
          </cell>
          <cell r="F20" t="str">
            <v>JEFATURA DE RECLUTAMIENTO Y SELECCIÓN</v>
          </cell>
          <cell r="G20" t="str">
            <v>JEFATURA DE RECLUTAMIENTO Y SELECCIÓN</v>
          </cell>
          <cell r="H20" t="str">
            <v>RECLUTAMIENTO Y SELECCION</v>
          </cell>
          <cell r="I20" t="str">
            <v>ESTEFANIA</v>
          </cell>
          <cell r="J20" t="str">
            <v>RICARDEZ</v>
          </cell>
          <cell r="K20" t="str">
            <v>VILLALON</v>
          </cell>
          <cell r="N20" t="str">
            <v>https://declaranet-csp.nl.gob.mx/guadalupe</v>
          </cell>
          <cell r="O20" t="str">
            <v>DIRECTOR DEL INSTITUTO MUNICIPAL DE DESARROLLO POLICIAL DE GUADALUPE</v>
          </cell>
          <cell r="P20">
            <v>46234</v>
          </cell>
        </row>
        <row r="21">
          <cell r="A21">
            <v>2026</v>
          </cell>
          <cell r="B21">
            <v>46204</v>
          </cell>
          <cell r="C21">
            <v>46234</v>
          </cell>
          <cell r="D21" t="str">
            <v>Servidor(a) público(a)</v>
          </cell>
          <cell r="E21" t="str">
            <v>JEFE (A, B, C)</v>
          </cell>
          <cell r="F21" t="str">
            <v>EMPLEO</v>
          </cell>
          <cell r="G21" t="str">
            <v>EMPLEO</v>
          </cell>
          <cell r="H21" t="str">
            <v>JEFA DE INCLUSIÓN DE PRIMERA INFAMCIA NIÑEZ Y ADOLECENCIA DE LA DIRECCIÓN DE DERECHOS HUMANOS E INCL</v>
          </cell>
          <cell r="I21" t="str">
            <v>CARMEN MARISOL</v>
          </cell>
          <cell r="J21" t="str">
            <v>AVILA</v>
          </cell>
          <cell r="K21" t="str">
            <v>MORADO</v>
          </cell>
          <cell r="N21" t="str">
            <v>https://declaranet-csp.nl.gob.mx/guadalupe</v>
          </cell>
          <cell r="O21" t="str">
            <v>SECRETARÍA DE IGUALDAD SUSTANTIVA, INCLUSIÓN Y DERECHOS HUMANOS</v>
          </cell>
          <cell r="P21">
            <v>46234</v>
          </cell>
        </row>
        <row r="22">
          <cell r="A22">
            <v>2026</v>
          </cell>
          <cell r="B22">
            <v>46204</v>
          </cell>
          <cell r="C22">
            <v>46234</v>
          </cell>
          <cell r="D22" t="str">
            <v>Servidor(a) público(a)</v>
          </cell>
          <cell r="E22" t="str">
            <v>TITULAR DE UNIDAD U HOMOLOGO (A)</v>
          </cell>
          <cell r="F22" t="str">
            <v>TITULAR DE LA UNIDAD DE PREVENCIÓN, CONTROL Y PROCESOS</v>
          </cell>
          <cell r="G22" t="str">
            <v>TITULAR DE LA UNIDAD DE PREVENCIÓN, CONTROL Y PROCESOS</v>
          </cell>
          <cell r="H22" t="str">
            <v>UNIDAD DE PREVENCIÓN, CONTROL Y PROCESOS</v>
          </cell>
          <cell r="I22" t="str">
            <v>CHRISTIAN DENISSE</v>
          </cell>
          <cell r="J22" t="str">
            <v>CABELLO</v>
          </cell>
          <cell r="K22" t="str">
            <v>GONZÁLEZ</v>
          </cell>
          <cell r="N22" t="str">
            <v>https://declaranet-csp.nl.gob.mx/guadalupe</v>
          </cell>
          <cell r="O22" t="str">
            <v>SECRETARÍA DE LA FUNCIÓN PÚBLICA</v>
          </cell>
          <cell r="P22">
            <v>46234</v>
          </cell>
        </row>
        <row r="23">
          <cell r="A23">
            <v>2026</v>
          </cell>
          <cell r="B23">
            <v>46204</v>
          </cell>
          <cell r="C23">
            <v>46234</v>
          </cell>
          <cell r="D23" t="str">
            <v>Servidor(a) público(a)</v>
          </cell>
          <cell r="E23" t="str">
            <v>ANALISTA, ASISTENTE (A, B, C)</v>
          </cell>
          <cell r="F23" t="str">
            <v>ENLACE CON SECRETARÍAS</v>
          </cell>
          <cell r="G23" t="str">
            <v>ENLACE CON SECRETARÍAS</v>
          </cell>
          <cell r="H23" t="str">
            <v>SOPORTE TÉCNICO</v>
          </cell>
          <cell r="I23" t="str">
            <v>ALEJANDRA</v>
          </cell>
          <cell r="J23" t="str">
            <v>GOMEZ</v>
          </cell>
          <cell r="K23" t="str">
            <v>PEREZ</v>
          </cell>
          <cell r="N23" t="str">
            <v>https://declaranet-csp.nl.gob.mx/guadalupe</v>
          </cell>
          <cell r="O23" t="str">
            <v>SECRETARÍA TECNICA DE PLANEACIÓN, EVALUACIÓN E INNOVACIÓN GUBERNAMENTAL</v>
          </cell>
          <cell r="P23">
            <v>46234</v>
          </cell>
        </row>
        <row r="24">
          <cell r="A24">
            <v>2026</v>
          </cell>
          <cell r="B24">
            <v>46204</v>
          </cell>
          <cell r="C24">
            <v>46234</v>
          </cell>
          <cell r="D24" t="str">
            <v>Servidor(a) público(a)</v>
          </cell>
          <cell r="E24" t="str">
            <v>AYUDANTE, AUXILIAR (A, B, C)</v>
          </cell>
          <cell r="F24" t="str">
            <v>AYUDANTE</v>
          </cell>
          <cell r="G24" t="str">
            <v>AYUDANTE</v>
          </cell>
          <cell r="H24" t="str">
            <v>DIRECCION DE LIMPIA</v>
          </cell>
          <cell r="I24" t="str">
            <v>BRANDON</v>
          </cell>
          <cell r="J24" t="str">
            <v>MARTINEZ</v>
          </cell>
          <cell r="K24" t="str">
            <v>TERAN</v>
          </cell>
          <cell r="N24" t="str">
            <v>https://declaranet-csp.nl.gob.mx/guadalupe</v>
          </cell>
          <cell r="O24" t="str">
            <v>DIRECTOR DE LIMPIA</v>
          </cell>
          <cell r="P24">
            <v>46234</v>
          </cell>
        </row>
        <row r="25">
          <cell r="A25">
            <v>2026</v>
          </cell>
          <cell r="B25">
            <v>46204</v>
          </cell>
          <cell r="C25">
            <v>46234</v>
          </cell>
          <cell r="D25" t="str">
            <v>Servidor(a) público(a)</v>
          </cell>
          <cell r="E25" t="str">
            <v>AYUDANTE, AUXILIAR (A, B, C)</v>
          </cell>
          <cell r="F25" t="str">
            <v>AYUDANTE</v>
          </cell>
          <cell r="G25" t="str">
            <v>AYUDANTE</v>
          </cell>
          <cell r="H25" t="str">
            <v>DIRECCION DE LIMPIA</v>
          </cell>
          <cell r="I25" t="str">
            <v>VICTOR RODOLFO</v>
          </cell>
          <cell r="J25" t="str">
            <v>GARAY</v>
          </cell>
          <cell r="K25" t="str">
            <v>GONZALEZ</v>
          </cell>
          <cell r="N25" t="str">
            <v>https://declaranet-csp.nl.gob.mx/guadalupe</v>
          </cell>
          <cell r="O25" t="str">
            <v>SECRETARÍA DE SERVICIOS PÚBLICOS E INFRAESTRUCTURA</v>
          </cell>
          <cell r="P25">
            <v>46234</v>
          </cell>
        </row>
        <row r="26">
          <cell r="A26">
            <v>2026</v>
          </cell>
          <cell r="B26">
            <v>46204</v>
          </cell>
          <cell r="C26">
            <v>46234</v>
          </cell>
          <cell r="D26" t="str">
            <v>Servidor(a) público(a)</v>
          </cell>
          <cell r="E26" t="str">
            <v>AYUDANTE, AUXILIAR (A, B, C)</v>
          </cell>
          <cell r="F26" t="str">
            <v>INTENDENCIA</v>
          </cell>
          <cell r="G26" t="str">
            <v>INTENDENCIA</v>
          </cell>
          <cell r="H26" t="str">
            <v>INTENDENCIA</v>
          </cell>
          <cell r="I26" t="str">
            <v>MARIA ESTHER</v>
          </cell>
          <cell r="J26" t="str">
            <v>GRACIA</v>
          </cell>
          <cell r="K26" t="str">
            <v>GONZALEZ</v>
          </cell>
          <cell r="N26" t="str">
            <v>https://declaranet-csp.nl.gob.mx/guadalupe</v>
          </cell>
          <cell r="O26" t="str">
            <v>DIRECTOR GENERAL DE COMUNICACION SOCIAL</v>
          </cell>
          <cell r="P26">
            <v>46234</v>
          </cell>
        </row>
        <row r="27">
          <cell r="A27">
            <v>2026</v>
          </cell>
          <cell r="B27">
            <v>46204</v>
          </cell>
          <cell r="C27">
            <v>46234</v>
          </cell>
          <cell r="D27" t="str">
            <v>Servidor(a) público(a)</v>
          </cell>
          <cell r="E27" t="str">
            <v>ANALISTA, ASISTENTE (A, B, C)</v>
          </cell>
          <cell r="F27" t="str">
            <v>ASESOR JURIDICO</v>
          </cell>
          <cell r="G27" t="str">
            <v>ASESOR JURIDICO</v>
          </cell>
          <cell r="H27" t="str">
            <v>CALIDAD DE VIDA</v>
          </cell>
          <cell r="I27" t="str">
            <v>TERESA</v>
          </cell>
          <cell r="J27" t="str">
            <v>MUÑOZ</v>
          </cell>
          <cell r="K27" t="str">
            <v>GARCÍA</v>
          </cell>
          <cell r="N27" t="str">
            <v>https://declaranet-csp.nl.gob.mx/guadalupe</v>
          </cell>
          <cell r="O27" t="str">
            <v>DIRECCIÓN GENERAL DEL SISTEMA DIF</v>
          </cell>
          <cell r="P27">
            <v>46234</v>
          </cell>
        </row>
        <row r="28">
          <cell r="A28">
            <v>2026</v>
          </cell>
          <cell r="B28">
            <v>46204</v>
          </cell>
          <cell r="C28">
            <v>46234</v>
          </cell>
          <cell r="D28" t="str">
            <v>Servidor(a) público(a)</v>
          </cell>
          <cell r="E28" t="str">
            <v>COORDINADOR (A, B, C)</v>
          </cell>
          <cell r="F28" t="str">
            <v>COORDINADOR DE ESPACIOS CULTURALES</v>
          </cell>
          <cell r="G28" t="str">
            <v>COORDINADOR DE ESPACIOS CULTURALES</v>
          </cell>
          <cell r="H28" t="str">
            <v>CULTURA</v>
          </cell>
          <cell r="I28" t="str">
            <v>MARIA MARGARITA</v>
          </cell>
          <cell r="J28" t="str">
            <v>ANDRADE</v>
          </cell>
          <cell r="K28" t="str">
            <v>GRIMALDO</v>
          </cell>
          <cell r="N28" t="str">
            <v>https://declaranet-csp.nl.gob.mx/guadalupe</v>
          </cell>
          <cell r="O28" t="str">
            <v>DIRECCION DE CULTURA Y RECREACION</v>
          </cell>
          <cell r="P28">
            <v>46234</v>
          </cell>
        </row>
        <row r="29">
          <cell r="A29">
            <v>2026</v>
          </cell>
          <cell r="B29">
            <v>46204</v>
          </cell>
          <cell r="C29">
            <v>46234</v>
          </cell>
          <cell r="D29" t="str">
            <v>Servidor(a) público(a)</v>
          </cell>
          <cell r="E29" t="str">
            <v>AYUDANTE, AUXILIAR (A, B, C)</v>
          </cell>
          <cell r="F29" t="str">
            <v>EMPLEO</v>
          </cell>
          <cell r="G29" t="str">
            <v>EMPLEO</v>
          </cell>
          <cell r="H29" t="str">
            <v>COORDINACION DE VIVERO</v>
          </cell>
          <cell r="I29" t="str">
            <v>LUIS MANUEL</v>
          </cell>
          <cell r="J29" t="str">
            <v>CASTILLO</v>
          </cell>
          <cell r="K29" t="str">
            <v>FERNANDEZ</v>
          </cell>
          <cell r="N29" t="str">
            <v>https://declaranet-csp.nl.gob.mx/guadalupe</v>
          </cell>
          <cell r="O29" t="str">
            <v>SECRETARIO DE SERVICIOS PUBLICOS</v>
          </cell>
          <cell r="P29">
            <v>46234</v>
          </cell>
        </row>
        <row r="30">
          <cell r="A30">
            <v>2026</v>
          </cell>
          <cell r="B30">
            <v>46204</v>
          </cell>
          <cell r="C30">
            <v>46234</v>
          </cell>
          <cell r="D30" t="str">
            <v>Servidor(a) público(a)</v>
          </cell>
          <cell r="E30" t="str">
            <v>AYUDANTE, AUXILIAR (A, B, C)</v>
          </cell>
          <cell r="F30" t="str">
            <v>CAJERO</v>
          </cell>
          <cell r="G30" t="str">
            <v>CAJERO</v>
          </cell>
          <cell r="H30" t="str">
            <v>DIERCCION DE INGRESOS Y RECUDACION INMOBILIARIA</v>
          </cell>
          <cell r="I30" t="str">
            <v>JACQUELINE PATRICIA</v>
          </cell>
          <cell r="J30" t="str">
            <v>MARTINEZ</v>
          </cell>
          <cell r="K30" t="str">
            <v>SANCHEZ</v>
          </cell>
          <cell r="N30" t="str">
            <v>https://declaranet-csp.nl.gob.mx/guadalupe</v>
          </cell>
          <cell r="O30" t="str">
            <v>SECRETARÍA DE FINANZAS Y TESORERÍA MUNICIPAL</v>
          </cell>
          <cell r="P30">
            <v>46234</v>
          </cell>
        </row>
        <row r="31">
          <cell r="A31">
            <v>2026</v>
          </cell>
          <cell r="B31">
            <v>46204</v>
          </cell>
          <cell r="C31">
            <v>46234</v>
          </cell>
          <cell r="D31" t="str">
            <v>Servidor(a) público(a)</v>
          </cell>
          <cell r="E31" t="str">
            <v>COORDINADOR (A, B, C)</v>
          </cell>
          <cell r="F31" t="str">
            <v>ASESORA</v>
          </cell>
          <cell r="G31" t="str">
            <v>ASESORA</v>
          </cell>
          <cell r="H31" t="str">
            <v>COORDINACIÓN DE ASESORES</v>
          </cell>
          <cell r="I31" t="str">
            <v>MICHELLE ALEJANDRA</v>
          </cell>
          <cell r="J31" t="str">
            <v>SUSTAITA</v>
          </cell>
          <cell r="K31" t="str">
            <v>LOPEZ</v>
          </cell>
          <cell r="N31" t="str">
            <v>https://declaranet-csp.nl.gob.mx/guadalupe</v>
          </cell>
          <cell r="O31" t="str">
            <v>UNIDAD DE CONSEJERIA</v>
          </cell>
          <cell r="P31">
            <v>46234</v>
          </cell>
        </row>
        <row r="32">
          <cell r="A32">
            <v>2026</v>
          </cell>
          <cell r="B32">
            <v>46204</v>
          </cell>
          <cell r="C32">
            <v>46234</v>
          </cell>
          <cell r="D32" t="str">
            <v>Servidor(a) público(a)</v>
          </cell>
          <cell r="E32" t="str">
            <v>AYUDANTE, AUXILIAR (A, B, C)</v>
          </cell>
          <cell r="F32" t="str">
            <v>AYUDANTE GENERAL</v>
          </cell>
          <cell r="G32" t="str">
            <v>AYUDANTE GENERAL</v>
          </cell>
          <cell r="H32" t="str">
            <v>LIMPIA</v>
          </cell>
          <cell r="I32" t="str">
            <v>JAIRO ALEJANDRO</v>
          </cell>
          <cell r="J32" t="str">
            <v>PEREZ</v>
          </cell>
          <cell r="K32" t="str">
            <v>ESPINOZA</v>
          </cell>
          <cell r="N32" t="str">
            <v>https://declaranet-csp.nl.gob.mx/guadalupe</v>
          </cell>
          <cell r="O32" t="str">
            <v>SECRETARIO DE SERVICIOS PUBLICOS</v>
          </cell>
          <cell r="P32">
            <v>46234</v>
          </cell>
        </row>
        <row r="33">
          <cell r="B33">
            <v>46204</v>
          </cell>
          <cell r="C33">
            <v>46234</v>
          </cell>
          <cell r="D33" t="str">
            <v>Servidor(a) público(a)</v>
          </cell>
          <cell r="E33" t="str">
            <v>AYUDANTE, AUXILIAR (A, B, C)</v>
          </cell>
          <cell r="F33" t="str">
            <v>AYUDANTE GENERAL</v>
          </cell>
          <cell r="G33" t="str">
            <v>AYUDANTE GENERAL</v>
          </cell>
          <cell r="H33" t="str">
            <v>LIMPIA</v>
          </cell>
          <cell r="I33" t="str">
            <v>JAIRO ALEJANDRO</v>
          </cell>
          <cell r="J33" t="str">
            <v>PEREZ</v>
          </cell>
          <cell r="K33" t="str">
            <v>ESPINOZA</v>
          </cell>
          <cell r="N33" t="str">
            <v>https://declaranet-csp.nl.gob.mx/guadalupe</v>
          </cell>
          <cell r="O33" t="str">
            <v>SECRETARIO DE SERVICIOS PUBLICOS</v>
          </cell>
          <cell r="P33">
            <v>46234</v>
          </cell>
        </row>
        <row r="34">
          <cell r="A34">
            <v>2026</v>
          </cell>
          <cell r="B34">
            <v>46204</v>
          </cell>
          <cell r="C34">
            <v>46234</v>
          </cell>
          <cell r="D34" t="str">
            <v>Servidor(a) público(a)</v>
          </cell>
          <cell r="E34" t="str">
            <v>AYUDANTE, AUXILIAR (A, B, C)</v>
          </cell>
          <cell r="F34" t="str">
            <v>AUXILIAR DE LA JEFATURA DE ASESORES</v>
          </cell>
          <cell r="G34" t="str">
            <v>AUXILIAR DE LA JEFATURA DE ASESORES</v>
          </cell>
          <cell r="H34" t="str">
            <v>COORDINACIÓN GENERAL DE ASESORES</v>
          </cell>
          <cell r="I34" t="str">
            <v>DANIELA</v>
          </cell>
          <cell r="J34" t="str">
            <v>TAMEZ</v>
          </cell>
          <cell r="K34" t="str">
            <v>VALDEZ</v>
          </cell>
          <cell r="N34" t="str">
            <v>https://declaranet-csp.nl.gob.mx/guadalupe</v>
          </cell>
          <cell r="O34" t="str">
            <v>JEFE DE LA OFICINA EJECUTIVA DE LA PRESIDENCIA MUNICIPAL</v>
          </cell>
          <cell r="P34">
            <v>46234</v>
          </cell>
        </row>
        <row r="35">
          <cell r="A35">
            <v>2026</v>
          </cell>
          <cell r="B35">
            <v>46204</v>
          </cell>
          <cell r="C35">
            <v>46234</v>
          </cell>
          <cell r="D35" t="str">
            <v>Servidor(a) público(a)</v>
          </cell>
          <cell r="E35" t="str">
            <v>AYUDANTE, AUXILIAR (A, B, C)</v>
          </cell>
          <cell r="F35" t="str">
            <v>CAJERA</v>
          </cell>
          <cell r="G35" t="str">
            <v>CAJERA</v>
          </cell>
          <cell r="H35" t="str">
            <v>DIRECCION DE INGRESOS</v>
          </cell>
          <cell r="I35" t="str">
            <v>PAOLA CITLALLY</v>
          </cell>
          <cell r="J35" t="str">
            <v>LARA</v>
          </cell>
          <cell r="K35" t="str">
            <v>DE LEÓN</v>
          </cell>
          <cell r="N35" t="str">
            <v>https://declaranet-csp.nl.gob.mx/guadalupe</v>
          </cell>
          <cell r="O35" t="str">
            <v>SECRETARÍA DE FINANZAS Y TESORERÍA MUNICIPAL</v>
          </cell>
          <cell r="P35">
            <v>46234</v>
          </cell>
        </row>
        <row r="36">
          <cell r="A36">
            <v>2026</v>
          </cell>
          <cell r="B36">
            <v>46204</v>
          </cell>
          <cell r="C36">
            <v>46234</v>
          </cell>
          <cell r="D36" t="str">
            <v>Servidor(a) público(a)</v>
          </cell>
          <cell r="E36" t="str">
            <v>AYUDANTE, AUXILIAR (A, B, C)</v>
          </cell>
          <cell r="F36" t="str">
            <v>AUXILIAR</v>
          </cell>
          <cell r="G36" t="str">
            <v>AUXILIAR</v>
          </cell>
          <cell r="H36" t="str">
            <v>FACTURACION</v>
          </cell>
          <cell r="I36" t="str">
            <v>YANIRE ALHELI</v>
          </cell>
          <cell r="J36" t="str">
            <v>DIAZ</v>
          </cell>
          <cell r="K36" t="str">
            <v>LOPEZ</v>
          </cell>
          <cell r="N36" t="str">
            <v>https://declaranet-csp.nl.gob.mx/guadalupe</v>
          </cell>
          <cell r="O36" t="str">
            <v>DIRECCIÓN GENERAL DEL SISTEMA DIF</v>
          </cell>
          <cell r="P36">
            <v>46234</v>
          </cell>
        </row>
        <row r="37">
          <cell r="B37">
            <v>46204</v>
          </cell>
          <cell r="C37">
            <v>46234</v>
          </cell>
          <cell r="D37" t="str">
            <v>Servidor(a) público(a)</v>
          </cell>
          <cell r="E37" t="str">
            <v>AYUDANTE, AUXILIAR (A, B, C)</v>
          </cell>
          <cell r="F37" t="str">
            <v>CAJERA</v>
          </cell>
          <cell r="G37" t="str">
            <v>CAJERA</v>
          </cell>
          <cell r="H37" t="str">
            <v>CAJERA</v>
          </cell>
          <cell r="I37" t="str">
            <v>JAZMIN GUADALUPE</v>
          </cell>
          <cell r="J37" t="str">
            <v>MORAN</v>
          </cell>
          <cell r="K37" t="str">
            <v>GONZALEZ</v>
          </cell>
          <cell r="N37" t="str">
            <v>https://declaranet-csp.nl.gob.mx/guadalupe</v>
          </cell>
          <cell r="O37" t="str">
            <v>SECRETARÍA DE FINANZAS Y TESORERÍA MUNICIPAL</v>
          </cell>
          <cell r="P37">
            <v>46234</v>
          </cell>
        </row>
        <row r="38">
          <cell r="A38">
            <v>2026</v>
          </cell>
          <cell r="B38">
            <v>46204</v>
          </cell>
          <cell r="C38">
            <v>46234</v>
          </cell>
          <cell r="D38" t="str">
            <v>Servidor(a) público(a)</v>
          </cell>
          <cell r="E38" t="str">
            <v>AYUDANTE, AUXILIAR (A, B, C)</v>
          </cell>
          <cell r="F38" t="str">
            <v>EMPLEO</v>
          </cell>
          <cell r="G38" t="str">
            <v>EMPLEO</v>
          </cell>
          <cell r="H38" t="str">
            <v>SECRETARIA DE FINANZAS Y TESORERIA MUNICIPAL</v>
          </cell>
          <cell r="I38" t="str">
            <v>ANA LILIA</v>
          </cell>
          <cell r="J38" t="str">
            <v>GONZALEZ</v>
          </cell>
          <cell r="K38" t="str">
            <v>GARCIA</v>
          </cell>
          <cell r="N38" t="str">
            <v>https://declaranet-csp.nl.gob.mx/guadalupe</v>
          </cell>
          <cell r="O38" t="str">
            <v>DIRECTOR DE INGRESOS Y RECAUDACIÓN INMOBILIARIA</v>
          </cell>
          <cell r="P38">
            <v>46234</v>
          </cell>
        </row>
        <row r="39">
          <cell r="A39">
            <v>2026</v>
          </cell>
          <cell r="B39">
            <v>46204</v>
          </cell>
          <cell r="C39">
            <v>46234</v>
          </cell>
          <cell r="D39" t="str">
            <v>Servidor(a) público(a)</v>
          </cell>
          <cell r="E39" t="str">
            <v>ANALISTA, ASISTENTE (A, B, C)</v>
          </cell>
          <cell r="F39" t="str">
            <v>ANALISTA DE CONTENIDO</v>
          </cell>
          <cell r="G39" t="str">
            <v>ANALISTA DE CONTENIDO</v>
          </cell>
          <cell r="H39" t="str">
            <v>MEDIOS DIGITALES</v>
          </cell>
          <cell r="I39" t="str">
            <v>JUAN CARLOS</v>
          </cell>
          <cell r="J39" t="str">
            <v>LÓPEZ</v>
          </cell>
          <cell r="K39" t="str">
            <v>LUNA</v>
          </cell>
          <cell r="N39" t="str">
            <v>https://declaranet-csp.nl.gob.mx/guadalupe</v>
          </cell>
          <cell r="O39" t="str">
            <v>DIRECTOR GENERAL DE COMUNICACION SOCIAL</v>
          </cell>
          <cell r="P39">
            <v>46234</v>
          </cell>
        </row>
        <row r="40">
          <cell r="A40">
            <v>2026</v>
          </cell>
          <cell r="B40">
            <v>46204</v>
          </cell>
          <cell r="C40">
            <v>46234</v>
          </cell>
          <cell r="D40" t="str">
            <v>Servidor(a) público(a)</v>
          </cell>
          <cell r="E40" t="str">
            <v>AYUDANTE, AUXILIAR (A, B, C)</v>
          </cell>
          <cell r="F40" t="str">
            <v>AYUDANTE</v>
          </cell>
          <cell r="G40" t="str">
            <v>AYUDANTE</v>
          </cell>
          <cell r="H40" t="str">
            <v>DIRECCION DE LIMPIA</v>
          </cell>
          <cell r="I40" t="str">
            <v>ALEJANDRO</v>
          </cell>
          <cell r="J40" t="str">
            <v>GARZA</v>
          </cell>
          <cell r="K40" t="str">
            <v>RICO</v>
          </cell>
          <cell r="N40" t="str">
            <v>https://declaranet-csp.nl.gob.mx/guadalupe</v>
          </cell>
          <cell r="O40" t="str">
            <v>SECRETARÍA DE SERVICIOS PÚBLICOS E INFRAESTRUCTURA</v>
          </cell>
          <cell r="P40">
            <v>46234</v>
          </cell>
        </row>
        <row r="41">
          <cell r="A41">
            <v>2026</v>
          </cell>
          <cell r="B41">
            <v>46204</v>
          </cell>
          <cell r="C41">
            <v>46234</v>
          </cell>
          <cell r="D41" t="str">
            <v>Servidor(a) público(a)</v>
          </cell>
          <cell r="E41" t="str">
            <v>AYUDANTE, AUXILIAR (A, B, C)</v>
          </cell>
          <cell r="F41" t="str">
            <v>CHOFER</v>
          </cell>
          <cell r="G41" t="str">
            <v>CHOFER</v>
          </cell>
          <cell r="H41" t="str">
            <v>SECRETARIA DE SERVICIOS PUBLICOS DIRECCION DE LIMPIA</v>
          </cell>
          <cell r="I41" t="str">
            <v>ENRIQUE</v>
          </cell>
          <cell r="J41" t="str">
            <v>VALENZUELA</v>
          </cell>
          <cell r="K41" t="str">
            <v>HERNANDEZ</v>
          </cell>
          <cell r="N41" t="str">
            <v>https://declaranet-csp.nl.gob.mx/guadalupe</v>
          </cell>
          <cell r="O41" t="str">
            <v>DIRECTOR DE LIMPIA</v>
          </cell>
          <cell r="P41">
            <v>46234</v>
          </cell>
        </row>
        <row r="42">
          <cell r="A42">
            <v>2026</v>
          </cell>
          <cell r="B42">
            <v>46204</v>
          </cell>
          <cell r="C42">
            <v>46234</v>
          </cell>
          <cell r="D42" t="str">
            <v>Servidor(a) público(a)</v>
          </cell>
          <cell r="E42" t="str">
            <v>ANALISTA, ASISTENTE (A, B, C)</v>
          </cell>
          <cell r="F42" t="str">
            <v>ENLACE</v>
          </cell>
          <cell r="G42" t="str">
            <v>ENLACE</v>
          </cell>
          <cell r="H42" t="str">
            <v>MEDIOS DIGITALES</v>
          </cell>
          <cell r="I42" t="str">
            <v>RAFAEL</v>
          </cell>
          <cell r="J42" t="str">
            <v>TRUJILLO</v>
          </cell>
          <cell r="K42" t="str">
            <v>ESCOBEDO</v>
          </cell>
          <cell r="N42" t="str">
            <v>https://declaranet-csp.nl.gob.mx/guadalupe</v>
          </cell>
          <cell r="O42" t="str">
            <v>DIRECTOR GENERAL DE COMUNICACION SOCIAL</v>
          </cell>
          <cell r="P42">
            <v>46234</v>
          </cell>
        </row>
        <row r="43">
          <cell r="A43">
            <v>2026</v>
          </cell>
          <cell r="B43">
            <v>46204</v>
          </cell>
          <cell r="C43">
            <v>46234</v>
          </cell>
          <cell r="D43" t="str">
            <v>Servidor(a) público(a)</v>
          </cell>
          <cell r="E43" t="str">
            <v>AYUDANTE, AUXILIAR (A, B, C)</v>
          </cell>
          <cell r="F43" t="str">
            <v>CARGADOR</v>
          </cell>
          <cell r="G43" t="str">
            <v>CARGADOR</v>
          </cell>
          <cell r="H43" t="str">
            <v>SECRETARIA DE SERVICIOS PUBLICOS DIRECCION DE LIMPIA</v>
          </cell>
          <cell r="I43" t="str">
            <v>LEOPOLDO</v>
          </cell>
          <cell r="J43" t="str">
            <v>GARCIA</v>
          </cell>
          <cell r="K43" t="str">
            <v>PEREZ</v>
          </cell>
          <cell r="N43" t="str">
            <v>https://declaranet-csp.nl.gob.mx/guadalupe</v>
          </cell>
          <cell r="O43" t="str">
            <v>DIRECTOR DE LIMPIA</v>
          </cell>
          <cell r="P43">
            <v>46234</v>
          </cell>
        </row>
        <row r="44">
          <cell r="A44">
            <v>2026</v>
          </cell>
          <cell r="B44">
            <v>46204</v>
          </cell>
          <cell r="C44">
            <v>46234</v>
          </cell>
          <cell r="D44" t="str">
            <v>Servidor(a) público(a)</v>
          </cell>
          <cell r="E44" t="str">
            <v>AYUDANTE, AUXILIAR (A, B, C)</v>
          </cell>
          <cell r="F44" t="str">
            <v>AUXILIAR</v>
          </cell>
          <cell r="G44" t="str">
            <v>AUXILIAR</v>
          </cell>
          <cell r="H44" t="str">
            <v>DIRECCION GENERAL DE ATENCION Y PARTICIPACION CIUDADANA</v>
          </cell>
          <cell r="I44" t="str">
            <v>MARIA CANDELARIA</v>
          </cell>
          <cell r="J44" t="str">
            <v>LOPEZ</v>
          </cell>
          <cell r="K44" t="str">
            <v>IBARRA</v>
          </cell>
          <cell r="N44" t="str">
            <v>https://declaranet-csp.nl.gob.mx/guadalupe</v>
          </cell>
          <cell r="O44" t="str">
            <v>DIRECTOR DE PARTICIPACION CIUDADANA</v>
          </cell>
          <cell r="P44">
            <v>46234</v>
          </cell>
        </row>
        <row r="45">
          <cell r="A45">
            <v>2026</v>
          </cell>
          <cell r="B45">
            <v>46204</v>
          </cell>
          <cell r="C45">
            <v>46234</v>
          </cell>
          <cell r="D45" t="str">
            <v>Servidor(a) público(a)</v>
          </cell>
          <cell r="E45" t="str">
            <v>AYUDANTE, AUXILIAR (A, B, C)</v>
          </cell>
          <cell r="F45" t="str">
            <v>AYUDANTE GENERAL</v>
          </cell>
          <cell r="G45" t="str">
            <v>AYUDANTE GENERAL</v>
          </cell>
          <cell r="H45" t="str">
            <v>DIRECCION DE LIMPIA</v>
          </cell>
          <cell r="I45" t="str">
            <v>JUAN MANUEL</v>
          </cell>
          <cell r="J45" t="str">
            <v>ALANIS</v>
          </cell>
          <cell r="K45" t="str">
            <v>SOTO</v>
          </cell>
          <cell r="N45" t="str">
            <v>https://declaranet-csp.nl.gob.mx/guadalupe</v>
          </cell>
          <cell r="O45" t="str">
            <v>DIRECTOR DE LIMPIA</v>
          </cell>
          <cell r="P45">
            <v>46234</v>
          </cell>
        </row>
        <row r="46">
          <cell r="A46">
            <v>2026</v>
          </cell>
          <cell r="B46">
            <v>46204</v>
          </cell>
          <cell r="C46">
            <v>46234</v>
          </cell>
          <cell r="D46" t="str">
            <v>Servidor(a) público(a)</v>
          </cell>
          <cell r="E46" t="str">
            <v>AYUDANTE, AUXILIAR (A, B, C)</v>
          </cell>
          <cell r="F46" t="str">
            <v>AUXILIAR</v>
          </cell>
          <cell r="G46" t="str">
            <v>AUXILIAR</v>
          </cell>
          <cell r="H46" t="str">
            <v>REDES SOCIALES DE LA DIRECCION</v>
          </cell>
          <cell r="I46" t="str">
            <v>STEFANY SUGEY</v>
          </cell>
          <cell r="J46" t="str">
            <v>AGUIÑAGA</v>
          </cell>
          <cell r="K46" t="str">
            <v>GARCIA</v>
          </cell>
          <cell r="N46" t="str">
            <v>https://declaranet-csp.nl.gob.mx/guadalupe</v>
          </cell>
          <cell r="O46" t="str">
            <v>DIRECTOR GRAL. DE ATENCION CUIDADANA Y ASUNTOS COMUNITARIOS</v>
          </cell>
          <cell r="P46">
            <v>46234</v>
          </cell>
        </row>
        <row r="47">
          <cell r="A47">
            <v>2026</v>
          </cell>
          <cell r="B47">
            <v>46204</v>
          </cell>
          <cell r="C47">
            <v>46234</v>
          </cell>
          <cell r="D47" t="str">
            <v>Servidor(a) público(a)</v>
          </cell>
          <cell r="E47" t="str">
            <v>AYUDANTE, AUXILIAR (A, B, C)</v>
          </cell>
          <cell r="F47" t="str">
            <v>AYUDANTE</v>
          </cell>
          <cell r="G47" t="str">
            <v>AYUDANTE</v>
          </cell>
          <cell r="H47" t="str">
            <v>DIRECCION DE LIMPIA</v>
          </cell>
          <cell r="I47" t="str">
            <v>JUAN MANUEL</v>
          </cell>
          <cell r="J47" t="str">
            <v>ALANIS</v>
          </cell>
          <cell r="K47" t="str">
            <v>SOTO</v>
          </cell>
          <cell r="N47" t="str">
            <v>https://declaranet-csp.nl.gob.mx/guadalupe</v>
          </cell>
          <cell r="O47" t="str">
            <v>SECRETARÍA DE SERVICIOS PÚBLICOS E INFRAESTRUCTURA</v>
          </cell>
          <cell r="P47">
            <v>46234</v>
          </cell>
        </row>
        <row r="48">
          <cell r="B48">
            <v>46204</v>
          </cell>
          <cell r="C48">
            <v>46234</v>
          </cell>
          <cell r="D48" t="str">
            <v>Servidor(a) público(a)</v>
          </cell>
          <cell r="E48" t="str">
            <v>AYUDANTE, AUXILIAR (A, B, C)</v>
          </cell>
          <cell r="F48" t="str">
            <v>AUXILIAR VIAL</v>
          </cell>
          <cell r="G48" t="str">
            <v>AUXILIAR VIAL</v>
          </cell>
          <cell r="H48" t="str">
            <v>DIRECCION DE POLICIA DE TRANSITO</v>
          </cell>
          <cell r="I48" t="str">
            <v>EDSON JAVIER</v>
          </cell>
          <cell r="J48" t="str">
            <v>SALAZAR</v>
          </cell>
          <cell r="K48" t="str">
            <v>HERNANDEZ</v>
          </cell>
          <cell r="N48" t="str">
            <v>https://declaranet-csp.nl.gob.mx/guadalupe</v>
          </cell>
          <cell r="O48" t="str">
            <v>SECRETARÍA DE SEGURIDAD PÚBLICA Y PROTECCIÓN CIUDADANA</v>
          </cell>
          <cell r="P48">
            <v>46234</v>
          </cell>
        </row>
        <row r="49">
          <cell r="A49">
            <v>2026</v>
          </cell>
          <cell r="B49">
            <v>46204</v>
          </cell>
          <cell r="C49">
            <v>46234</v>
          </cell>
          <cell r="D49" t="str">
            <v>Servidor(a) público(a)</v>
          </cell>
          <cell r="E49" t="str">
            <v>AYUDANTE, AUXILIAR (A, B, C)</v>
          </cell>
          <cell r="F49" t="str">
            <v>PSICOLOGA</v>
          </cell>
          <cell r="G49" t="str">
            <v>PSICOLOGA</v>
          </cell>
          <cell r="H49" t="str">
            <v>DEFENSORIA MUNICIPAL</v>
          </cell>
          <cell r="I49" t="str">
            <v>KARINA GISEL</v>
          </cell>
          <cell r="J49" t="str">
            <v>CORONADO</v>
          </cell>
          <cell r="K49" t="str">
            <v>MORENO</v>
          </cell>
          <cell r="N49" t="str">
            <v>https://declaranet-csp.nl.gob.mx/guadalupe</v>
          </cell>
          <cell r="O49" t="str">
            <v>DIRECTOR GENERAL DEL SISTEMA DIF</v>
          </cell>
          <cell r="P49">
            <v>46234</v>
          </cell>
        </row>
        <row r="50">
          <cell r="A50">
            <v>2026</v>
          </cell>
          <cell r="B50">
            <v>46204</v>
          </cell>
          <cell r="C50">
            <v>46234</v>
          </cell>
          <cell r="D50" t="str">
            <v>Servidor(a) público(a)</v>
          </cell>
          <cell r="E50" t="str">
            <v>ANALISTA, ASISTENTE (A, B, C)</v>
          </cell>
          <cell r="F50" t="str">
            <v>MEDICO PSIQUIATRA</v>
          </cell>
          <cell r="G50" t="str">
            <v>MEDICO PSIQUIATRA</v>
          </cell>
          <cell r="H50" t="str">
            <v>GUADALUPE NUEVO LEON</v>
          </cell>
          <cell r="I50" t="str">
            <v>CELIA</v>
          </cell>
          <cell r="J50" t="str">
            <v>ORTIZ</v>
          </cell>
          <cell r="K50" t="str">
            <v>FLORES</v>
          </cell>
          <cell r="N50" t="str">
            <v>https://declaranet-csp.nl.gob.mx/guadalupe</v>
          </cell>
          <cell r="O50" t="str">
            <v>DIRECTOR GENERAL DEL SISTEMA DIF</v>
          </cell>
          <cell r="P50">
            <v>46234</v>
          </cell>
        </row>
        <row r="51">
          <cell r="A51">
            <v>2026</v>
          </cell>
          <cell r="B51">
            <v>46204</v>
          </cell>
          <cell r="C51">
            <v>46234</v>
          </cell>
          <cell r="D51" t="str">
            <v>Servidor(a) público(a)</v>
          </cell>
          <cell r="E51" t="str">
            <v>COORDINADOR (A, B, C)</v>
          </cell>
          <cell r="F51" t="str">
            <v>LICITACIONES</v>
          </cell>
          <cell r="G51" t="str">
            <v>LICITACIONES</v>
          </cell>
          <cell r="H51" t="str">
            <v>DIRECCION DE ESTIMACIONES, COSTOS Y CONTRATOS</v>
          </cell>
          <cell r="I51" t="str">
            <v>HUMBERTO</v>
          </cell>
          <cell r="J51" t="str">
            <v>ESPARZA</v>
          </cell>
          <cell r="K51" t="str">
            <v>CANTU</v>
          </cell>
          <cell r="N51" t="str">
            <v>https://declaranet-csp.nl.gob.mx/guadalupe</v>
          </cell>
          <cell r="O51" t="str">
            <v>DIRECCION DE ESTIMACIONES, COSTOS Y CONTRATOS</v>
          </cell>
          <cell r="P51">
            <v>46234</v>
          </cell>
        </row>
        <row r="52">
          <cell r="A52">
            <v>2026</v>
          </cell>
          <cell r="B52">
            <v>46204</v>
          </cell>
          <cell r="C52">
            <v>46234</v>
          </cell>
          <cell r="D52" t="str">
            <v>Servidor(a) público(a)</v>
          </cell>
          <cell r="E52" t="str">
            <v>AYUDANTE, AUXILIAR (A, B, C)</v>
          </cell>
          <cell r="F52" t="str">
            <v>AUXILIAR JURIDICO</v>
          </cell>
          <cell r="G52" t="str">
            <v>AUXILIAR JURIDICO</v>
          </cell>
          <cell r="H52" t="str">
            <v>JURIDICO</v>
          </cell>
          <cell r="I52" t="str">
            <v>KARLA MARIA</v>
          </cell>
          <cell r="J52" t="str">
            <v>GAONA</v>
          </cell>
          <cell r="K52" t="str">
            <v>HERNANDEZ</v>
          </cell>
          <cell r="N52" t="str">
            <v>https://declaranet-csp.nl.gob.mx/guadalupe</v>
          </cell>
          <cell r="O52" t="str">
            <v>DIRECCION DE DESARROLLO Y ORDENAMIENTO TERRITORIAL</v>
          </cell>
          <cell r="P52">
            <v>46234</v>
          </cell>
        </row>
        <row r="53">
          <cell r="A53">
            <v>2026</v>
          </cell>
          <cell r="B53">
            <v>46204</v>
          </cell>
          <cell r="C53">
            <v>46234</v>
          </cell>
          <cell r="D53" t="str">
            <v>Servidor(a) público(a)</v>
          </cell>
          <cell r="E53" t="str">
            <v>AYUDANTE, AUXILIAR (A, B, C)</v>
          </cell>
          <cell r="F53" t="str">
            <v>AUXILIAR</v>
          </cell>
          <cell r="G53" t="str">
            <v>AUXILIAR</v>
          </cell>
          <cell r="H53" t="str">
            <v>DIRECCION DE COMUNICACION SOCIAL DEL MUNICIPIO DE GUADALUPE</v>
          </cell>
          <cell r="I53" t="str">
            <v>IMELDA</v>
          </cell>
          <cell r="J53" t="str">
            <v>GONZALEZ</v>
          </cell>
          <cell r="K53" t="str">
            <v>GRIMALDO</v>
          </cell>
          <cell r="N53" t="str">
            <v>https://declaranet-csp.nl.gob.mx/guadalupe</v>
          </cell>
          <cell r="O53" t="str">
            <v>DIRECTOR GENERAL DE COMUNICACION SOCIAL</v>
          </cell>
          <cell r="P53">
            <v>46234</v>
          </cell>
        </row>
        <row r="54">
          <cell r="A54">
            <v>2026</v>
          </cell>
          <cell r="B54">
            <v>46204</v>
          </cell>
          <cell r="C54">
            <v>46234</v>
          </cell>
          <cell r="D54" t="str">
            <v>Servidor(a) público(a)</v>
          </cell>
          <cell r="E54" t="str">
            <v>JEFE (A, B, C)</v>
          </cell>
          <cell r="F54" t="str">
            <v>EMPLEO</v>
          </cell>
          <cell r="G54" t="str">
            <v>EMPLEO</v>
          </cell>
          <cell r="H54" t="str">
            <v>JEFATURA DE EVALUACIÓN Y SEGUIMIENTO</v>
          </cell>
          <cell r="I54" t="str">
            <v>JOSE MIGUEL</v>
          </cell>
          <cell r="J54" t="str">
            <v>CORDERO</v>
          </cell>
          <cell r="K54" t="str">
            <v>VALDIVIESO</v>
          </cell>
          <cell r="N54" t="str">
            <v>https://declaranet-csp.nl.gob.mx/guadalupe</v>
          </cell>
          <cell r="O54" t="str">
            <v>SECRETARÍA DE BIENESTAR</v>
          </cell>
          <cell r="P54">
            <v>46234</v>
          </cell>
        </row>
        <row r="55">
          <cell r="A55">
            <v>2026</v>
          </cell>
          <cell r="B55">
            <v>46204</v>
          </cell>
          <cell r="C55">
            <v>46234</v>
          </cell>
          <cell r="D55" t="str">
            <v>Servidor(a) público(a)</v>
          </cell>
          <cell r="E55" t="str">
            <v>TITULAR DE UNIDAD U HOMOLOGO (A)</v>
          </cell>
          <cell r="F55" t="str">
            <v>COORDINADOR DE ASUNTOS RELIGIOSOS</v>
          </cell>
          <cell r="G55" t="str">
            <v>COORDINADOR DE ASUNTOS RELIGIOSOS</v>
          </cell>
          <cell r="H55" t="str">
            <v>COORDINACION GENERAL DE ASUNTOS RELIGIOSOS</v>
          </cell>
          <cell r="I55" t="str">
            <v>CRISTIAN OMAR</v>
          </cell>
          <cell r="J55" t="str">
            <v>BASORIA</v>
          </cell>
          <cell r="K55" t="str">
            <v>ARREOLA</v>
          </cell>
          <cell r="N55" t="str">
            <v>https://declaranet-csp.nl.gob.mx/guadalupe</v>
          </cell>
          <cell r="O55" t="str">
            <v>SECRETARIA DEL AYUNTAMIENTO</v>
          </cell>
          <cell r="P55">
            <v>46234</v>
          </cell>
        </row>
        <row r="56">
          <cell r="A56">
            <v>2026</v>
          </cell>
          <cell r="B56">
            <v>46204</v>
          </cell>
          <cell r="C56">
            <v>46234</v>
          </cell>
          <cell r="D56" t="str">
            <v>Servidor(a) público(a)</v>
          </cell>
          <cell r="E56" t="str">
            <v>AYUDANTE, AUXILIAR (A, B, C)</v>
          </cell>
          <cell r="F56" t="str">
            <v>AUXILIAR JURIDICO</v>
          </cell>
          <cell r="G56" t="str">
            <v>AUXILIAR JURIDICO</v>
          </cell>
          <cell r="H56" t="str">
            <v>JURIDICO</v>
          </cell>
          <cell r="I56" t="str">
            <v>KARLA MARIA</v>
          </cell>
          <cell r="J56" t="str">
            <v>GAONA</v>
          </cell>
          <cell r="K56" t="str">
            <v>HERNANDEZ</v>
          </cell>
          <cell r="N56" t="str">
            <v>https://declaranet-csp.nl.gob.mx/guadalupe</v>
          </cell>
          <cell r="O56" t="str">
            <v>DIRECCION DE DESARROLLO Y ORDENAMIENTO TERRITORIAL</v>
          </cell>
          <cell r="P56">
            <v>46234</v>
          </cell>
        </row>
        <row r="57">
          <cell r="A57">
            <v>2026</v>
          </cell>
          <cell r="B57">
            <v>46204</v>
          </cell>
          <cell r="C57">
            <v>46234</v>
          </cell>
          <cell r="D57" t="str">
            <v>Servidor(a) público(a)</v>
          </cell>
          <cell r="E57" t="str">
            <v>ANALISTA, ASISTENTE (A, B, C)</v>
          </cell>
          <cell r="F57" t="str">
            <v>ORIENTADORA</v>
          </cell>
          <cell r="G57" t="str">
            <v>ORIENTADORA</v>
          </cell>
          <cell r="H57" t="str">
            <v>COORDINACION JURIDICA Y DE ARCHIVO</v>
          </cell>
          <cell r="I57" t="str">
            <v>ELISA SOFIA</v>
          </cell>
          <cell r="J57" t="str">
            <v>ALMARAZ</v>
          </cell>
          <cell r="K57" t="str">
            <v>RIVERA</v>
          </cell>
          <cell r="N57" t="str">
            <v>https://declaranet-csp.nl.gob.mx/guadalupe</v>
          </cell>
          <cell r="O57" t="str">
            <v>DIRECCIÓN DE ESPECTÁCULOS Y COMERCIO</v>
          </cell>
          <cell r="P57">
            <v>46234</v>
          </cell>
        </row>
        <row r="58">
          <cell r="B58">
            <v>46204</v>
          </cell>
          <cell r="C58">
            <v>46234</v>
          </cell>
          <cell r="D58" t="str">
            <v>Servidor(a) público(a)</v>
          </cell>
          <cell r="E58" t="str">
            <v>COORDINADOR (A, B, C)</v>
          </cell>
          <cell r="F58" t="str">
            <v>COORDINADOR</v>
          </cell>
          <cell r="G58" t="str">
            <v>COORDINADOR</v>
          </cell>
          <cell r="H58" t="str">
            <v>DIRECCION GENERAL DE ATENCION Y PARTICIPACION CIUDADANA</v>
          </cell>
          <cell r="I58" t="str">
            <v>JOSE LUIS</v>
          </cell>
          <cell r="J58" t="str">
            <v>SALAS</v>
          </cell>
          <cell r="K58" t="str">
            <v>DIAZ</v>
          </cell>
          <cell r="N58" t="str">
            <v>https://declaranet-csp.nl.gob.mx/guadalupe</v>
          </cell>
          <cell r="O58" t="str">
            <v>DIRECTOR DE PARTICIPACION CIUDADANA</v>
          </cell>
          <cell r="P58">
            <v>46234</v>
          </cell>
        </row>
        <row r="59">
          <cell r="A59">
            <v>2026</v>
          </cell>
          <cell r="B59">
            <v>46204</v>
          </cell>
          <cell r="C59">
            <v>46234</v>
          </cell>
          <cell r="D59" t="str">
            <v>Servidor(a) público(a)</v>
          </cell>
          <cell r="E59" t="str">
            <v>AYUDANTE, AUXILIAR (A, B, C)</v>
          </cell>
          <cell r="F59" t="str">
            <v>AUXILIAR OPERATIVO</v>
          </cell>
          <cell r="G59" t="str">
            <v>AUXILIAR OPERATIVO</v>
          </cell>
          <cell r="H59" t="str">
            <v>OPERATIVO</v>
          </cell>
          <cell r="I59" t="str">
            <v>ERNESTO GERARDO</v>
          </cell>
          <cell r="J59" t="str">
            <v>ZAVALA</v>
          </cell>
          <cell r="K59" t="str">
            <v>AGUILAR</v>
          </cell>
          <cell r="N59" t="str">
            <v>https://declaranet-csp.nl.gob.mx/guadalupe</v>
          </cell>
          <cell r="O59" t="str">
            <v>DIRECCIÓN DE PROTECCIÓN CIVIL</v>
          </cell>
          <cell r="P59">
            <v>46234</v>
          </cell>
        </row>
        <row r="60">
          <cell r="A60">
            <v>2026</v>
          </cell>
          <cell r="B60">
            <v>46204</v>
          </cell>
          <cell r="C60">
            <v>46234</v>
          </cell>
          <cell r="D60" t="str">
            <v>Servidor(a) público(a)</v>
          </cell>
          <cell r="E60" t="str">
            <v>AYUDANTE, AUXILIAR (A, B, C)</v>
          </cell>
          <cell r="F60" t="str">
            <v>CHOFER</v>
          </cell>
          <cell r="G60" t="str">
            <v>CHOFER</v>
          </cell>
          <cell r="H60" t="str">
            <v>DIRECCION DE SALUD PUBLICA</v>
          </cell>
          <cell r="I60" t="str">
            <v>DANIEL</v>
          </cell>
          <cell r="J60" t="str">
            <v>HUERTA</v>
          </cell>
          <cell r="K60" t="str">
            <v>RESENDEZ</v>
          </cell>
          <cell r="N60" t="str">
            <v>https://declaranet-csp.nl.gob.mx/guadalupe</v>
          </cell>
          <cell r="O60" t="str">
            <v>DIRECTOR GENERAL DE SALUD PUBLICA</v>
          </cell>
          <cell r="P60">
            <v>46234</v>
          </cell>
        </row>
        <row r="61">
          <cell r="A61">
            <v>2026</v>
          </cell>
          <cell r="B61">
            <v>46204</v>
          </cell>
          <cell r="C61">
            <v>46234</v>
          </cell>
          <cell r="D61" t="str">
            <v>Servidor(a) público(a)</v>
          </cell>
          <cell r="E61" t="str">
            <v>AYUDANTE, AUXILIAR (A, B, C)</v>
          </cell>
          <cell r="F61" t="str">
            <v>SUPERVISOR</v>
          </cell>
          <cell r="G61" t="str">
            <v>SUPERVISOR</v>
          </cell>
          <cell r="H61" t="str">
            <v>DIRECCIÓN DE CONSTRUCCIÓN Y PROYECTOS</v>
          </cell>
          <cell r="I61" t="str">
            <v>ERNESTO</v>
          </cell>
          <cell r="J61" t="str">
            <v>RODRIGUEZ</v>
          </cell>
          <cell r="K61" t="str">
            <v>GONZALEZ</v>
          </cell>
          <cell r="N61" t="str">
            <v>https://declaranet-csp.nl.gob.mx/guadalupe</v>
          </cell>
          <cell r="O61" t="str">
            <v>DIRECCION GENERAL DE OBRAS PUBLICAS</v>
          </cell>
          <cell r="P61">
            <v>46234</v>
          </cell>
        </row>
        <row r="62">
          <cell r="A62">
            <v>2026</v>
          </cell>
          <cell r="B62">
            <v>46204</v>
          </cell>
          <cell r="C62">
            <v>46234</v>
          </cell>
          <cell r="D62" t="str">
            <v>Servidor(a) público(a)</v>
          </cell>
          <cell r="E62" t="str">
            <v>ANALISTA, ASISTENTE (A, B, C)</v>
          </cell>
          <cell r="F62" t="str">
            <v>ASISTENTE DE SECRETARIO</v>
          </cell>
          <cell r="G62" t="str">
            <v>ASISTENTE DE SECRETARIO</v>
          </cell>
          <cell r="H62" t="str">
            <v>SECRETARIA DE INVERSIÓN DESAROLLO ECONÓMICO E IMPULSO AL EMPLEO</v>
          </cell>
          <cell r="I62" t="str">
            <v>ANGELINA SARAI</v>
          </cell>
          <cell r="J62" t="str">
            <v>LOPEZ</v>
          </cell>
          <cell r="K62" t="str">
            <v>AGUILAR</v>
          </cell>
          <cell r="N62" t="str">
            <v>https://declaranet-csp.nl.gob.mx/guadalupe</v>
          </cell>
          <cell r="O62" t="str">
            <v>SECRETARÍA DE COMPETITIVIDAD TERRITORIAL Y ECONÓMICA</v>
          </cell>
          <cell r="P62">
            <v>46234</v>
          </cell>
        </row>
        <row r="63">
          <cell r="A63">
            <v>2026</v>
          </cell>
          <cell r="B63">
            <v>46204</v>
          </cell>
          <cell r="C63">
            <v>46234</v>
          </cell>
          <cell r="D63" t="str">
            <v>Servidor(a) público(a)</v>
          </cell>
          <cell r="E63" t="str">
            <v>COORDINADOR (A, B, C)</v>
          </cell>
          <cell r="F63" t="str">
            <v>DISEÑO REDES Y COMUNICACION</v>
          </cell>
          <cell r="G63" t="str">
            <v>DISEÑO REDES Y COMUNICACION</v>
          </cell>
          <cell r="H63" t="str">
            <v>SINDICATO</v>
          </cell>
          <cell r="I63" t="str">
            <v>JESUS RAYMUNDO</v>
          </cell>
          <cell r="J63" t="str">
            <v>GUTIERREZ</v>
          </cell>
          <cell r="K63" t="str">
            <v>PEÑA</v>
          </cell>
          <cell r="N63" t="str">
            <v>https://declaranet-csp.nl.gob.mx/guadalupe</v>
          </cell>
          <cell r="O63" t="str">
            <v>DIRECTOR GENERAL DE COMUNICACION SOCIAL</v>
          </cell>
          <cell r="P63">
            <v>46234</v>
          </cell>
        </row>
        <row r="64">
          <cell r="A64">
            <v>2026</v>
          </cell>
          <cell r="B64">
            <v>46204</v>
          </cell>
          <cell r="C64">
            <v>46234</v>
          </cell>
          <cell r="D64" t="str">
            <v>Servidor(a) público(a)</v>
          </cell>
          <cell r="E64" t="str">
            <v>ANALISTA, ASISTENTE (A, B, C)</v>
          </cell>
          <cell r="F64" t="str">
            <v>CAJERO</v>
          </cell>
          <cell r="G64" t="str">
            <v>CAJERO</v>
          </cell>
          <cell r="H64" t="str">
            <v>DIRECCION DE INGRESOS</v>
          </cell>
          <cell r="I64" t="str">
            <v>LUZ ADRIANA</v>
          </cell>
          <cell r="J64" t="str">
            <v>ALVAREZ</v>
          </cell>
          <cell r="K64" t="str">
            <v>ANTUNA</v>
          </cell>
          <cell r="N64" t="str">
            <v>https://declaranet-csp.nl.gob.mx/guadalupe</v>
          </cell>
          <cell r="O64" t="str">
            <v>DIRECTOR DE INGRESOS Y RECAUDACIÓN INMOBILIARIA</v>
          </cell>
          <cell r="P64">
            <v>46234</v>
          </cell>
        </row>
        <row r="65">
          <cell r="A65">
            <v>2026</v>
          </cell>
          <cell r="B65">
            <v>46204</v>
          </cell>
          <cell r="C65">
            <v>46234</v>
          </cell>
          <cell r="D65" t="str">
            <v>Servidor(a) público(a)</v>
          </cell>
          <cell r="E65" t="str">
            <v>AYUDANTE, AUXILIAR (A, B, C)</v>
          </cell>
          <cell r="F65" t="str">
            <v>CHOFER</v>
          </cell>
          <cell r="G65" t="str">
            <v>CHOFER</v>
          </cell>
          <cell r="H65" t="str">
            <v>CHOFER</v>
          </cell>
          <cell r="I65" t="str">
            <v>FRANCISCO JAVIER</v>
          </cell>
          <cell r="J65" t="str">
            <v>LEON</v>
          </cell>
          <cell r="K65" t="str">
            <v>CASTANON</v>
          </cell>
          <cell r="N65" t="str">
            <v>https://declaranet-csp.nl.gob.mx/guadalupe</v>
          </cell>
          <cell r="O65" t="str">
            <v>DIRECTOR GENERAL DE SALUD PUBLICA</v>
          </cell>
          <cell r="P65">
            <v>46234</v>
          </cell>
        </row>
        <row r="66">
          <cell r="A66">
            <v>2026</v>
          </cell>
          <cell r="B66">
            <v>46204</v>
          </cell>
          <cell r="C66">
            <v>46234</v>
          </cell>
          <cell r="D66" t="str">
            <v>Servidor(a) público(a)</v>
          </cell>
          <cell r="E66" t="str">
            <v>AYUDANTE, AUXILIAR (A, B, C)</v>
          </cell>
          <cell r="F66" t="str">
            <v>PROMOTOR</v>
          </cell>
          <cell r="G66" t="str">
            <v>PROMOTOR</v>
          </cell>
          <cell r="H66" t="str">
            <v>DIRECCION GRAL DE ATENCION Y PARTICIPACION CIUDADANA</v>
          </cell>
          <cell r="I66" t="str">
            <v>MARIA FABIOLA</v>
          </cell>
          <cell r="J66" t="str">
            <v>GARCIA</v>
          </cell>
          <cell r="K66" t="str">
            <v>ADAME</v>
          </cell>
          <cell r="N66" t="str">
            <v>https://declaranet-csp.nl.gob.mx/guadalupe</v>
          </cell>
          <cell r="O66" t="str">
            <v>DIRECTOR DE PARTICIPACION CIUDADANA</v>
          </cell>
          <cell r="P66">
            <v>46234</v>
          </cell>
        </row>
        <row r="67">
          <cell r="A67">
            <v>2026</v>
          </cell>
          <cell r="B67">
            <v>46204</v>
          </cell>
          <cell r="C67">
            <v>46234</v>
          </cell>
          <cell r="D67" t="str">
            <v>Servidor(a) público(a)</v>
          </cell>
          <cell r="E67" t="str">
            <v>AYUDANTE, AUXILIAR (A, B, C)</v>
          </cell>
          <cell r="F67" t="str">
            <v>CAJERA</v>
          </cell>
          <cell r="G67" t="str">
            <v>CAJERA</v>
          </cell>
          <cell r="H67" t="str">
            <v>CAJERA</v>
          </cell>
          <cell r="I67" t="str">
            <v>JAZMIN GUADALUPE</v>
          </cell>
          <cell r="J67" t="str">
            <v>MORAN</v>
          </cell>
          <cell r="K67" t="str">
            <v>GONZALEZ</v>
          </cell>
          <cell r="N67" t="str">
            <v>https://declaranet-csp.nl.gob.mx/guadalupe</v>
          </cell>
          <cell r="O67" t="str">
            <v>SECRETARÍA DE FINANZAS Y TESORERÍA MUNICIPAL</v>
          </cell>
          <cell r="P67">
            <v>46234</v>
          </cell>
        </row>
        <row r="68">
          <cell r="A68">
            <v>2026</v>
          </cell>
          <cell r="B68">
            <v>46204</v>
          </cell>
          <cell r="C68">
            <v>46234</v>
          </cell>
          <cell r="D68" t="str">
            <v>Servidor(a) público(a)</v>
          </cell>
          <cell r="E68" t="str">
            <v>AYUDANTE, AUXILIAR (A, B, C)</v>
          </cell>
          <cell r="F68" t="str">
            <v>CAJERO</v>
          </cell>
          <cell r="G68" t="str">
            <v>CAJERO</v>
          </cell>
          <cell r="H68" t="str">
            <v>DIRECCION DE INGRESOS</v>
          </cell>
          <cell r="I68" t="str">
            <v>LUIS ANTONIO</v>
          </cell>
          <cell r="J68" t="str">
            <v>GOMEZ</v>
          </cell>
          <cell r="K68" t="str">
            <v>VAZQUEZ</v>
          </cell>
          <cell r="N68" t="str">
            <v>https://declaranet-csp.nl.gob.mx/guadalupe</v>
          </cell>
          <cell r="O68" t="str">
            <v>SECRETARÍA DE FINANZAS Y TESORERÍA MUNICIPAL</v>
          </cell>
          <cell r="P68">
            <v>46234</v>
          </cell>
        </row>
        <row r="69">
          <cell r="A69">
            <v>2026</v>
          </cell>
          <cell r="B69">
            <v>46204</v>
          </cell>
          <cell r="C69">
            <v>46234</v>
          </cell>
          <cell r="D69" t="str">
            <v>Servidor(a) público(a)</v>
          </cell>
          <cell r="E69" t="str">
            <v>AYUDANTE, AUXILIAR (A, B, C)</v>
          </cell>
          <cell r="F69" t="str">
            <v>CAJERO</v>
          </cell>
          <cell r="G69" t="str">
            <v>CAJERO</v>
          </cell>
          <cell r="H69" t="str">
            <v>CAJAS</v>
          </cell>
          <cell r="I69" t="str">
            <v>JOSE ALBERTO</v>
          </cell>
          <cell r="J69" t="str">
            <v>LOPEZ</v>
          </cell>
          <cell r="K69" t="str">
            <v>PEREZ</v>
          </cell>
          <cell r="N69" t="str">
            <v>https://declaranet-csp.nl.gob.mx/guadalupe</v>
          </cell>
          <cell r="O69" t="str">
            <v>SECRETARÍA DE FINANZAS Y TESORERÍA MUNICIPAL</v>
          </cell>
          <cell r="P69">
            <v>46234</v>
          </cell>
        </row>
        <row r="70">
          <cell r="A70">
            <v>2026</v>
          </cell>
          <cell r="B70">
            <v>46204</v>
          </cell>
          <cell r="C70">
            <v>46234</v>
          </cell>
          <cell r="D70" t="str">
            <v>Servidor(a) público(a)</v>
          </cell>
          <cell r="E70" t="str">
            <v>AYUDANTE, AUXILIAR (A, B, C)</v>
          </cell>
          <cell r="F70" t="str">
            <v>AUXILIAR</v>
          </cell>
          <cell r="G70" t="str">
            <v>AUXILIAR</v>
          </cell>
          <cell r="H70" t="str">
            <v>OPERATIVO</v>
          </cell>
          <cell r="I70" t="str">
            <v>JOSE RAMIRO</v>
          </cell>
          <cell r="J70" t="str">
            <v>ROMERO</v>
          </cell>
          <cell r="K70" t="str">
            <v>FLORES</v>
          </cell>
          <cell r="N70" t="str">
            <v>https://declaranet-csp.nl.gob.mx/guadalupe</v>
          </cell>
          <cell r="O70" t="str">
            <v>DIRECCIÓN DE PROTECCIÓN CIVIL</v>
          </cell>
          <cell r="P70">
            <v>46234</v>
          </cell>
        </row>
        <row r="71">
          <cell r="A71">
            <v>2026</v>
          </cell>
          <cell r="B71">
            <v>46204</v>
          </cell>
          <cell r="C71">
            <v>46234</v>
          </cell>
          <cell r="D71" t="str">
            <v>Servidor(a) público(a)</v>
          </cell>
          <cell r="E71" t="str">
            <v>AYUDANTE, AUXILIAR (A, B, C)</v>
          </cell>
          <cell r="F71" t="str">
            <v>AUXILIAR ADMINISTRATIVO</v>
          </cell>
          <cell r="G71" t="str">
            <v>AUXILIAR ADMINISTRATIVO</v>
          </cell>
          <cell r="H71" t="str">
            <v>ADMINISTRATIVO</v>
          </cell>
          <cell r="I71" t="str">
            <v>MAXARI CELINA</v>
          </cell>
          <cell r="J71" t="str">
            <v>GUZMAN</v>
          </cell>
          <cell r="K71" t="str">
            <v>DE ANDA</v>
          </cell>
          <cell r="N71" t="str">
            <v>https://declaranet-csp.nl.gob.mx/guadalupe</v>
          </cell>
          <cell r="O71" t="str">
            <v>DIRECCIÓN DE PROTECCIÓN CIVIL</v>
          </cell>
          <cell r="P71">
            <v>46234</v>
          </cell>
        </row>
        <row r="72">
          <cell r="A72">
            <v>2026</v>
          </cell>
          <cell r="B72">
            <v>46204</v>
          </cell>
          <cell r="C72">
            <v>46234</v>
          </cell>
          <cell r="D72" t="str">
            <v>Servidor(a) público(a)</v>
          </cell>
          <cell r="E72" t="str">
            <v>AYUDANTE, AUXILIAR (A, B, C)</v>
          </cell>
          <cell r="F72" t="str">
            <v>CAJERA</v>
          </cell>
          <cell r="G72" t="str">
            <v>CAJERA</v>
          </cell>
          <cell r="H72" t="str">
            <v>DIRECCION DE INGRESOS</v>
          </cell>
          <cell r="I72" t="str">
            <v>MA. GPE</v>
          </cell>
          <cell r="J72" t="str">
            <v>ZUÑIGA</v>
          </cell>
          <cell r="K72" t="str">
            <v>ROJAS</v>
          </cell>
          <cell r="N72" t="str">
            <v>https://declaranet-csp.nl.gob.mx/guadalupe</v>
          </cell>
          <cell r="O72" t="str">
            <v>DIRECTOR DE INGRESOS Y RECAUDACIÓN INMOBILIARIA</v>
          </cell>
          <cell r="P72">
            <v>46234</v>
          </cell>
        </row>
        <row r="73">
          <cell r="A73">
            <v>2026</v>
          </cell>
          <cell r="B73">
            <v>46204</v>
          </cell>
          <cell r="C73">
            <v>46234</v>
          </cell>
          <cell r="D73" t="str">
            <v>Servidor(a) público(a)</v>
          </cell>
          <cell r="E73" t="str">
            <v>AYUDANTE, AUXILIAR (A, B, C)</v>
          </cell>
          <cell r="F73" t="str">
            <v>CAJERA</v>
          </cell>
          <cell r="G73" t="str">
            <v>CAJERA</v>
          </cell>
          <cell r="H73" t="str">
            <v>DIRECCION DE INGRESOS</v>
          </cell>
          <cell r="I73" t="str">
            <v>ANGELICA BEATRIZ</v>
          </cell>
          <cell r="J73" t="str">
            <v>SALAZAR</v>
          </cell>
          <cell r="K73" t="str">
            <v>DURAN</v>
          </cell>
          <cell r="N73" t="str">
            <v>https://declaranet-csp.nl.gob.mx/guadalupe</v>
          </cell>
          <cell r="O73" t="str">
            <v>SECRETARÍA DE FINANZAS Y TESORERÍA MUNICIPAL</v>
          </cell>
          <cell r="P73">
            <v>46234</v>
          </cell>
        </row>
        <row r="74">
          <cell r="A74">
            <v>2026</v>
          </cell>
          <cell r="B74">
            <v>46204</v>
          </cell>
          <cell r="C74">
            <v>46234</v>
          </cell>
          <cell r="D74" t="str">
            <v>Servidor(a) público(a)</v>
          </cell>
          <cell r="E74" t="str">
            <v>AYUDANTE, AUXILIAR (A, B, C)</v>
          </cell>
          <cell r="F74" t="str">
            <v>JUBILADA</v>
          </cell>
          <cell r="G74" t="str">
            <v>JUBILADA</v>
          </cell>
          <cell r="H74" t="str">
            <v>MEDICO GENERAL</v>
          </cell>
          <cell r="I74" t="str">
            <v>MARIA MAGDALENA</v>
          </cell>
          <cell r="J74" t="str">
            <v>RODRIGUEZ</v>
          </cell>
          <cell r="K74" t="str">
            <v>GONZALEZ</v>
          </cell>
          <cell r="N74" t="str">
            <v>https://declaranet-csp.nl.gob.mx/guadalupe</v>
          </cell>
          <cell r="O74" t="str">
            <v>DIRECTOR DE LA CLINICA MEDICA MUNICIPAL</v>
          </cell>
          <cell r="P74">
            <v>46234</v>
          </cell>
        </row>
        <row r="75">
          <cell r="A75">
            <v>2026</v>
          </cell>
          <cell r="B75">
            <v>46204</v>
          </cell>
          <cell r="C75">
            <v>46234</v>
          </cell>
          <cell r="D75" t="str">
            <v>Servidor(a) público(a)</v>
          </cell>
          <cell r="E75" t="str">
            <v>ANALISTA, ASISTENTE (A, B, C)</v>
          </cell>
          <cell r="F75" t="str">
            <v>EMPLEO</v>
          </cell>
          <cell r="G75" t="str">
            <v>EMPLEO</v>
          </cell>
          <cell r="H75" t="str">
            <v>SECRETARIA DE FINZANZAS Y TESORERIA MUNICIPAL</v>
          </cell>
          <cell r="I75" t="str">
            <v>YANET</v>
          </cell>
          <cell r="J75" t="str">
            <v>JALOMO</v>
          </cell>
          <cell r="K75" t="str">
            <v>GONZALEZ</v>
          </cell>
          <cell r="N75" t="str">
            <v>https://declaranet-csp.nl.gob.mx/guadalupe</v>
          </cell>
          <cell r="O75" t="str">
            <v>DIRECTOR DE INGRESOS Y RECAUDACIÓN INMOBILIARIA</v>
          </cell>
          <cell r="P75">
            <v>46234</v>
          </cell>
        </row>
        <row r="76">
          <cell r="A76">
            <v>2026</v>
          </cell>
          <cell r="B76">
            <v>46204</v>
          </cell>
          <cell r="C76">
            <v>46234</v>
          </cell>
          <cell r="D76" t="str">
            <v>Servidor(a) público(a)</v>
          </cell>
          <cell r="E76" t="str">
            <v>JEFE (A, B, C)</v>
          </cell>
          <cell r="F76" t="str">
            <v>JEFATURA DE CAPACITACION</v>
          </cell>
          <cell r="G76" t="str">
            <v>JEFATURA DE CAPACITACION</v>
          </cell>
          <cell r="H76" t="str">
            <v>JEFATURA</v>
          </cell>
          <cell r="I76" t="str">
            <v>FRANCISCO JAVIER</v>
          </cell>
          <cell r="J76" t="str">
            <v>OJEDA</v>
          </cell>
          <cell r="K76" t="str">
            <v>MALDONADO</v>
          </cell>
          <cell r="N76" t="str">
            <v>https://declaranet-csp.nl.gob.mx/guadalupe</v>
          </cell>
          <cell r="O76" t="str">
            <v>DIRECTOR DE FOMENTO ECONOMICO</v>
          </cell>
          <cell r="P76">
            <v>46234</v>
          </cell>
        </row>
        <row r="77">
          <cell r="A77">
            <v>2026</v>
          </cell>
          <cell r="B77">
            <v>46204</v>
          </cell>
          <cell r="C77">
            <v>46234</v>
          </cell>
          <cell r="D77" t="str">
            <v>Servidor(a) público(a)</v>
          </cell>
          <cell r="E77" t="str">
            <v>AYUDANTE, AUXILIAR (A, B, C)</v>
          </cell>
          <cell r="F77" t="str">
            <v>CAJERA</v>
          </cell>
          <cell r="G77" t="str">
            <v>CAJERA</v>
          </cell>
          <cell r="H77" t="str">
            <v>CAJAS</v>
          </cell>
          <cell r="I77" t="str">
            <v>MARISELA ELIZABETH</v>
          </cell>
          <cell r="J77" t="str">
            <v>MARQUEZ</v>
          </cell>
          <cell r="K77" t="str">
            <v>CERDA</v>
          </cell>
          <cell r="N77" t="str">
            <v>https://declaranet-csp.nl.gob.mx/guadalupe</v>
          </cell>
          <cell r="O77" t="str">
            <v>SECRETARÍA DE FINANZAS Y TESORERÍA MUNICIPAL</v>
          </cell>
          <cell r="P77">
            <v>46234</v>
          </cell>
        </row>
        <row r="78">
          <cell r="A78">
            <v>2026</v>
          </cell>
          <cell r="B78">
            <v>46204</v>
          </cell>
          <cell r="C78">
            <v>46234</v>
          </cell>
          <cell r="D78" t="str">
            <v>Servidor(a) público(a)</v>
          </cell>
          <cell r="E78" t="str">
            <v>COORDINADOR (A, B, C)</v>
          </cell>
          <cell r="F78" t="str">
            <v>JEFE DE ZONA</v>
          </cell>
          <cell r="G78" t="str">
            <v>JEFE DE ZONA</v>
          </cell>
          <cell r="H78" t="str">
            <v>DIRECCION DE PARTICIPACION CIUDADANA</v>
          </cell>
          <cell r="I78" t="str">
            <v>CONRADO</v>
          </cell>
          <cell r="J78" t="str">
            <v>VALLEJO</v>
          </cell>
          <cell r="K78" t="str">
            <v>ALEMAN</v>
          </cell>
          <cell r="N78" t="str">
            <v>https://declaranet-csp.nl.gob.mx/guadalupe</v>
          </cell>
          <cell r="O78" t="str">
            <v>DIRECCIÓN GENERAL DE ATENCIÓN CIUDADANA</v>
          </cell>
          <cell r="P78">
            <v>46234</v>
          </cell>
        </row>
        <row r="79">
          <cell r="A79">
            <v>2026</v>
          </cell>
          <cell r="B79">
            <v>46204</v>
          </cell>
          <cell r="C79">
            <v>46234</v>
          </cell>
          <cell r="D79" t="str">
            <v>Servidor(a) público(a)</v>
          </cell>
          <cell r="E79" t="str">
            <v>AYUDANTE, AUXILIAR (A, B, C)</v>
          </cell>
          <cell r="F79" t="str">
            <v>AUXILIAR</v>
          </cell>
          <cell r="G79" t="str">
            <v>AUXILIAR</v>
          </cell>
          <cell r="H79" t="str">
            <v>PARTICIPACION CIUDADANA</v>
          </cell>
          <cell r="I79" t="str">
            <v>YAMIL ISMAEL</v>
          </cell>
          <cell r="J79" t="str">
            <v>SALINAS</v>
          </cell>
          <cell r="K79" t="str">
            <v>ARZOLA</v>
          </cell>
          <cell r="N79" t="str">
            <v>https://declaranet-csp.nl.gob.mx/guadalupe</v>
          </cell>
          <cell r="O79" t="str">
            <v>DIRECTOR DE PARTICIPACION CIUDADANA</v>
          </cell>
          <cell r="P79">
            <v>46234</v>
          </cell>
        </row>
        <row r="80">
          <cell r="A80">
            <v>2026</v>
          </cell>
          <cell r="B80">
            <v>46204</v>
          </cell>
          <cell r="C80">
            <v>46234</v>
          </cell>
          <cell r="D80" t="str">
            <v>Servidor(a) público(a)</v>
          </cell>
          <cell r="E80" t="str">
            <v>AYUDANTE, AUXILIAR (A, B, C)</v>
          </cell>
          <cell r="F80" t="str">
            <v>AUXILIAR</v>
          </cell>
          <cell r="G80" t="str">
            <v>AUXILIAR</v>
          </cell>
          <cell r="H80" t="str">
            <v>DIRECCION GENERAL DE ATENCION Y PARTICIPACION CIUDADANA</v>
          </cell>
          <cell r="I80" t="str">
            <v>ABIGAIL MADALAINE</v>
          </cell>
          <cell r="J80" t="str">
            <v>CANTU</v>
          </cell>
          <cell r="K80" t="str">
            <v>ORDAZ</v>
          </cell>
          <cell r="N80" t="str">
            <v>https://declaranet-csp.nl.gob.mx/guadalupe</v>
          </cell>
          <cell r="O80" t="str">
            <v>DIRECTOR DE PARTICIPACION CIUDADANA</v>
          </cell>
          <cell r="P80">
            <v>46234</v>
          </cell>
        </row>
        <row r="81">
          <cell r="A81">
            <v>2026</v>
          </cell>
          <cell r="B81">
            <v>46204</v>
          </cell>
          <cell r="C81">
            <v>46234</v>
          </cell>
          <cell r="D81" t="str">
            <v>Servidor(a) público(a)</v>
          </cell>
          <cell r="E81" t="str">
            <v>AYUDANTE, AUXILIAR (A, B, C)</v>
          </cell>
          <cell r="F81" t="str">
            <v>CAJERA</v>
          </cell>
          <cell r="G81" t="str">
            <v>CAJERA</v>
          </cell>
          <cell r="H81" t="str">
            <v>DIRECCION DE INGRESOS Y RECAUDACION</v>
          </cell>
          <cell r="I81" t="str">
            <v>YAZMIN</v>
          </cell>
          <cell r="J81" t="str">
            <v>MENDOZA</v>
          </cell>
          <cell r="K81" t="str">
            <v>LLANAS</v>
          </cell>
          <cell r="N81" t="str">
            <v>https://declaranet-csp.nl.gob.mx/guadalupe</v>
          </cell>
          <cell r="O81" t="str">
            <v>SECRETARÍA DE FINANZAS Y TESORERÍA MUNICIPAL</v>
          </cell>
          <cell r="P81">
            <v>46234</v>
          </cell>
        </row>
        <row r="82">
          <cell r="A82">
            <v>2026</v>
          </cell>
          <cell r="B82">
            <v>46204</v>
          </cell>
          <cell r="C82">
            <v>46234</v>
          </cell>
          <cell r="D82" t="str">
            <v>Servidor(a) público(a)</v>
          </cell>
          <cell r="E82" t="str">
            <v>AYUDANTE, AUXILIAR (A, B, C)</v>
          </cell>
          <cell r="F82" t="str">
            <v>AUXILIAR</v>
          </cell>
          <cell r="G82" t="str">
            <v>AUXILIAR</v>
          </cell>
          <cell r="H82" t="str">
            <v>DIRECCIÓN GENERAL DE ATENCIÓN Y PARTICIPACIÓN CIUDADANA</v>
          </cell>
          <cell r="I82" t="str">
            <v>DANIELA ASTRID</v>
          </cell>
          <cell r="J82" t="str">
            <v>CARDENAS</v>
          </cell>
          <cell r="K82" t="str">
            <v>TRUJILLO</v>
          </cell>
          <cell r="N82" t="str">
            <v>https://declaranet-csp.nl.gob.mx/guadalupe</v>
          </cell>
          <cell r="O82" t="str">
            <v>DIRECTOR DE PARTICIPACION CIUDADANA</v>
          </cell>
          <cell r="P82">
            <v>46234</v>
          </cell>
        </row>
        <row r="83">
          <cell r="A83">
            <v>2026</v>
          </cell>
          <cell r="B83">
            <v>46204</v>
          </cell>
          <cell r="C83">
            <v>46234</v>
          </cell>
          <cell r="D83" t="str">
            <v>Servidor(a) público(a)</v>
          </cell>
          <cell r="E83" t="str">
            <v>AYUDANTE, AUXILIAR (A, B, C)</v>
          </cell>
          <cell r="F83" t="str">
            <v>CAJERA</v>
          </cell>
          <cell r="G83" t="str">
            <v>CAJERA</v>
          </cell>
          <cell r="H83" t="str">
            <v>DIRECCION DE INGRESOS</v>
          </cell>
          <cell r="I83" t="str">
            <v>ANGELICA ISABEL</v>
          </cell>
          <cell r="J83" t="str">
            <v>GONZALEZ</v>
          </cell>
          <cell r="K83" t="str">
            <v>PUENTE</v>
          </cell>
          <cell r="N83" t="str">
            <v>https://declaranet-csp.nl.gob.mx/guadalupe</v>
          </cell>
          <cell r="O83" t="str">
            <v>DIRECTOR DE INGRESOS Y RECAUDACIÓN INMOBILIARIA</v>
          </cell>
          <cell r="P83">
            <v>46234</v>
          </cell>
        </row>
        <row r="84">
          <cell r="A84">
            <v>2026</v>
          </cell>
          <cell r="B84">
            <v>46204</v>
          </cell>
          <cell r="C84">
            <v>46234</v>
          </cell>
          <cell r="D84" t="str">
            <v>Servidor(a) público(a)</v>
          </cell>
          <cell r="E84" t="str">
            <v>AYUDANTE, AUXILIAR (A, B, C)</v>
          </cell>
          <cell r="F84" t="str">
            <v>AUXILIAR DE INVENTARIOS</v>
          </cell>
          <cell r="G84" t="str">
            <v>AUXILIAR DE INVENTARIOS</v>
          </cell>
          <cell r="H84" t="str">
            <v>DIRECCION DE PATRIMONIO</v>
          </cell>
          <cell r="I84" t="str">
            <v>RAYMUNDO</v>
          </cell>
          <cell r="J84" t="str">
            <v>FERNANDEZ</v>
          </cell>
          <cell r="K84" t="str">
            <v>ARRIAGA</v>
          </cell>
          <cell r="N84" t="str">
            <v>https://declaranet-csp.nl.gob.mx/guadalupe</v>
          </cell>
          <cell r="O84" t="str">
            <v>SECRETARÍA DE FINANZAS Y TESORERÍA MUNICIPAL</v>
          </cell>
          <cell r="P84">
            <v>46234</v>
          </cell>
        </row>
        <row r="85">
          <cell r="A85">
            <v>2026</v>
          </cell>
          <cell r="B85">
            <v>46204</v>
          </cell>
          <cell r="C85">
            <v>46234</v>
          </cell>
          <cell r="D85" t="str">
            <v>Servidor(a) público(a)</v>
          </cell>
          <cell r="E85" t="str">
            <v>AYUDANTE, AUXILIAR (A, B, C)</v>
          </cell>
          <cell r="F85" t="str">
            <v>AUXILIAR DE TRAMITES Y PLACAS</v>
          </cell>
          <cell r="G85" t="str">
            <v>AUXILIAR DE TRAMITES Y PLACAS</v>
          </cell>
          <cell r="H85" t="str">
            <v>DIRECCION DE PATRIMONIO</v>
          </cell>
          <cell r="I85" t="str">
            <v>NHILZE ISABELLA</v>
          </cell>
          <cell r="J85" t="str">
            <v>LABREDA</v>
          </cell>
          <cell r="K85" t="str">
            <v>BLANCO</v>
          </cell>
          <cell r="N85" t="str">
            <v>https://declaranet-csp.nl.gob.mx/guadalupe</v>
          </cell>
          <cell r="O85" t="str">
            <v>SECRETARÍA DE FINANZAS Y TESORERÍA MUNICIPAL</v>
          </cell>
          <cell r="P85">
            <v>46234</v>
          </cell>
        </row>
        <row r="86">
          <cell r="A86">
            <v>2026</v>
          </cell>
          <cell r="B86">
            <v>46204</v>
          </cell>
          <cell r="C86">
            <v>46234</v>
          </cell>
          <cell r="D86" t="str">
            <v>Servidor(a) público(a)</v>
          </cell>
          <cell r="E86" t="str">
            <v>AYUDANTE, AUXILIAR (A, B, C)</v>
          </cell>
          <cell r="F86" t="str">
            <v>AUXILIAR</v>
          </cell>
          <cell r="G86" t="str">
            <v>AUXILIAR</v>
          </cell>
          <cell r="H86" t="str">
            <v>DIRECCION GENERAL DE ATENCION Y PARTICIPACION CIUDADANA</v>
          </cell>
          <cell r="I86" t="str">
            <v>LUIS ENRIQUE</v>
          </cell>
          <cell r="J86" t="str">
            <v>SUAREZ</v>
          </cell>
          <cell r="K86" t="str">
            <v>LEAL</v>
          </cell>
          <cell r="N86" t="str">
            <v>https://declaranet-csp.nl.gob.mx/guadalupe</v>
          </cell>
          <cell r="O86" t="str">
            <v>DIRECTOR DE PARTICIPACION CIUDADANA</v>
          </cell>
          <cell r="P86">
            <v>46234</v>
          </cell>
        </row>
        <row r="87">
          <cell r="A87">
            <v>2026</v>
          </cell>
          <cell r="B87">
            <v>46204</v>
          </cell>
          <cell r="C87">
            <v>46234</v>
          </cell>
          <cell r="D87" t="str">
            <v>Servidor(a) público(a)</v>
          </cell>
          <cell r="E87" t="str">
            <v>AYUDANTE, AUXILIAR (A, B, C)</v>
          </cell>
          <cell r="F87" t="str">
            <v>CAJAS</v>
          </cell>
          <cell r="G87" t="str">
            <v>CAJAS</v>
          </cell>
          <cell r="H87" t="str">
            <v>CAJAS</v>
          </cell>
          <cell r="I87" t="str">
            <v>BLANCA NORMA</v>
          </cell>
          <cell r="J87" t="str">
            <v>JASSO</v>
          </cell>
          <cell r="K87" t="str">
            <v>GOMEZ</v>
          </cell>
          <cell r="N87" t="str">
            <v>https://declaranet-csp.nl.gob.mx/guadalupe</v>
          </cell>
          <cell r="O87" t="str">
            <v>SECRETARÍA DE FINANZAS Y TESORERÍA MUNICIPAL</v>
          </cell>
          <cell r="P87">
            <v>46234</v>
          </cell>
        </row>
        <row r="88">
          <cell r="A88">
            <v>2026</v>
          </cell>
          <cell r="B88">
            <v>46204</v>
          </cell>
          <cell r="C88">
            <v>46234</v>
          </cell>
          <cell r="D88" t="str">
            <v>Servidor(a) público(a)</v>
          </cell>
          <cell r="E88" t="str">
            <v>ANALISTA, ASISTENTE (A, B, C)</v>
          </cell>
          <cell r="F88" t="str">
            <v>SECRETARIA</v>
          </cell>
          <cell r="G88" t="str">
            <v>SECRETARIA</v>
          </cell>
          <cell r="H88" t="str">
            <v>VIGILANCIA EPIDEMIOLOGICA</v>
          </cell>
          <cell r="I88" t="str">
            <v>MARCELA IVONNE</v>
          </cell>
          <cell r="J88" t="str">
            <v>CARVAJAL</v>
          </cell>
          <cell r="K88" t="str">
            <v>AGUILAR</v>
          </cell>
          <cell r="N88" t="str">
            <v>https://declaranet-csp.nl.gob.mx/guadalupe</v>
          </cell>
          <cell r="O88" t="str">
            <v>DIRECTOR GENERAL DE SALUD PUBLICA</v>
          </cell>
          <cell r="P88">
            <v>46234</v>
          </cell>
        </row>
        <row r="89">
          <cell r="A89">
            <v>2026</v>
          </cell>
          <cell r="B89">
            <v>46204</v>
          </cell>
          <cell r="C89">
            <v>46234</v>
          </cell>
          <cell r="D89" t="str">
            <v>Servidor(a) público(a)</v>
          </cell>
          <cell r="E89" t="str">
            <v>JEFE (A, B, C)</v>
          </cell>
          <cell r="F89" t="str">
            <v>JEFE DE CONTROL Y EVALUACION</v>
          </cell>
          <cell r="G89" t="str">
            <v>JEFE DE CONTROL Y EVALUACION</v>
          </cell>
          <cell r="H89" t="str">
            <v>DIRECCION GENERAL DE ATENCION Y PARTICIPACION CIUDADANA</v>
          </cell>
          <cell r="I89" t="str">
            <v>YADIRA</v>
          </cell>
          <cell r="J89" t="str">
            <v>DIAZ</v>
          </cell>
          <cell r="K89" t="str">
            <v>RAMIREZ</v>
          </cell>
          <cell r="N89" t="str">
            <v>https://declaranet-csp.nl.gob.mx/guadalupe</v>
          </cell>
          <cell r="O89" t="str">
            <v>DIRECTOR DE PARTICIPACION CIUDADANA</v>
          </cell>
          <cell r="P89">
            <v>46234</v>
          </cell>
        </row>
        <row r="90">
          <cell r="A90">
            <v>2026</v>
          </cell>
          <cell r="B90">
            <v>46204</v>
          </cell>
          <cell r="C90">
            <v>46234</v>
          </cell>
          <cell r="D90" t="str">
            <v>Servidor(a) público(a)</v>
          </cell>
          <cell r="E90" t="str">
            <v>AYUDANTE, AUXILIAR (A, B, C)</v>
          </cell>
          <cell r="F90" t="str">
            <v>CAJERA</v>
          </cell>
          <cell r="G90" t="str">
            <v>CAJERA</v>
          </cell>
          <cell r="H90" t="str">
            <v>DIRECCION DE INGRESOS</v>
          </cell>
          <cell r="I90" t="str">
            <v>ALEXA ROSARIO</v>
          </cell>
          <cell r="J90" t="str">
            <v>ALMARAZ</v>
          </cell>
          <cell r="K90" t="str">
            <v>HERNANDEZ</v>
          </cell>
          <cell r="N90" t="str">
            <v>https://declaranet-csp.nl.gob.mx/guadalupe</v>
          </cell>
          <cell r="O90" t="str">
            <v>DIRECTOR DE INGRESOS Y RECAUDACIÓN INMOBILIARIA</v>
          </cell>
          <cell r="P90">
            <v>46234</v>
          </cell>
        </row>
        <row r="91">
          <cell r="A91">
            <v>2026</v>
          </cell>
          <cell r="B91">
            <v>46204</v>
          </cell>
          <cell r="C91">
            <v>46234</v>
          </cell>
          <cell r="D91" t="str">
            <v>Servidor(a) público(a)</v>
          </cell>
          <cell r="E91" t="str">
            <v>COORDINADOR (A, B, C)</v>
          </cell>
          <cell r="F91" t="str">
            <v>COORDINADOR</v>
          </cell>
          <cell r="G91" t="str">
            <v>COORDINADOR</v>
          </cell>
          <cell r="H91" t="str">
            <v>DIRECCION GENERAL DE ATENCION Y PARTICIPACION CIUDADANA</v>
          </cell>
          <cell r="I91" t="str">
            <v>JUAN FRANCISCO</v>
          </cell>
          <cell r="J91" t="str">
            <v>AHUMADA</v>
          </cell>
          <cell r="K91" t="str">
            <v>DELGADO</v>
          </cell>
          <cell r="N91" t="str">
            <v>https://declaranet-csp.nl.gob.mx/guadalupe</v>
          </cell>
          <cell r="O91" t="str">
            <v>DIRECTOR DE PARTICIPACION CIUDADANA</v>
          </cell>
          <cell r="P91">
            <v>46234</v>
          </cell>
        </row>
        <row r="92">
          <cell r="A92">
            <v>2026</v>
          </cell>
          <cell r="B92">
            <v>46204</v>
          </cell>
          <cell r="C92">
            <v>46234</v>
          </cell>
          <cell r="D92" t="str">
            <v>Servidor(a) público(a)</v>
          </cell>
          <cell r="E92" t="str">
            <v>AYUDANTE, AUXILIAR (A, B, C)</v>
          </cell>
          <cell r="F92" t="str">
            <v>CAJERA</v>
          </cell>
          <cell r="G92" t="str">
            <v>CAJERA</v>
          </cell>
          <cell r="H92" t="str">
            <v>PAGO DE PREDIAL</v>
          </cell>
          <cell r="I92" t="str">
            <v>SYLVIA ENEDELIA</v>
          </cell>
          <cell r="J92" t="str">
            <v>PALACIOS</v>
          </cell>
          <cell r="K92" t="str">
            <v>SIIVA</v>
          </cell>
          <cell r="N92" t="str">
            <v>https://declaranet-csp.nl.gob.mx/guadalupe</v>
          </cell>
          <cell r="O92" t="str">
            <v>DIRECTOR DE INGRESOS Y RECAUDACIÓN INMOBILIARIA</v>
          </cell>
          <cell r="P92">
            <v>46234</v>
          </cell>
        </row>
        <row r="93">
          <cell r="A93">
            <v>2026</v>
          </cell>
          <cell r="B93">
            <v>46204</v>
          </cell>
          <cell r="C93">
            <v>46234</v>
          </cell>
          <cell r="D93" t="str">
            <v>Servidor(a) público(a)</v>
          </cell>
          <cell r="E93" t="str">
            <v>AYUDANTE, AUXILIAR (A, B, C)</v>
          </cell>
          <cell r="F93" t="str">
            <v>CAJERA</v>
          </cell>
          <cell r="G93" t="str">
            <v>CAJERA</v>
          </cell>
          <cell r="H93" t="str">
            <v>MUNICIPIO DE GUADALUPE</v>
          </cell>
          <cell r="I93" t="str">
            <v>SUSANA ALICIA</v>
          </cell>
          <cell r="J93" t="str">
            <v>FLORES</v>
          </cell>
          <cell r="K93" t="str">
            <v>LEZA</v>
          </cell>
          <cell r="N93" t="str">
            <v>https://declaranet-csp.nl.gob.mx/guadalupe</v>
          </cell>
          <cell r="O93" t="str">
            <v>SECRETARÍA DE FINANZAS Y TESORERÍA MUNICIPAL</v>
          </cell>
          <cell r="P93">
            <v>46234</v>
          </cell>
        </row>
        <row r="94">
          <cell r="B94">
            <v>46204</v>
          </cell>
          <cell r="C94">
            <v>46234</v>
          </cell>
          <cell r="D94" t="str">
            <v>Servidor(a) público(a)</v>
          </cell>
          <cell r="E94" t="str">
            <v>AYUDANTE, AUXILIAR (A, B, C)</v>
          </cell>
          <cell r="F94" t="str">
            <v>AUXILIAR</v>
          </cell>
          <cell r="G94" t="str">
            <v>AUXILIAR</v>
          </cell>
          <cell r="H94" t="str">
            <v>PARTICIPACION CIUDADANA</v>
          </cell>
          <cell r="I94" t="str">
            <v>IVENTS FRANCISCO</v>
          </cell>
          <cell r="J94" t="str">
            <v>AHUMADA</v>
          </cell>
          <cell r="K94" t="str">
            <v>MONTENEGRO</v>
          </cell>
          <cell r="N94" t="str">
            <v>https://declaranet-csp.nl.gob.mx/guadalupe</v>
          </cell>
          <cell r="O94" t="str">
            <v>DIRECCIÓN GENERAL DE ATENCIÓN CIUDADANA</v>
          </cell>
          <cell r="P94">
            <v>46234</v>
          </cell>
        </row>
        <row r="95">
          <cell r="A95">
            <v>2026</v>
          </cell>
          <cell r="B95">
            <v>46204</v>
          </cell>
          <cell r="C95">
            <v>46234</v>
          </cell>
          <cell r="D95" t="str">
            <v>Servidor(a) público(a)</v>
          </cell>
          <cell r="E95" t="str">
            <v>AYUDANTE, AUXILIAR (A, B, C)</v>
          </cell>
          <cell r="F95" t="str">
            <v>AUXILIAR</v>
          </cell>
          <cell r="G95" t="str">
            <v>AUXILIAR</v>
          </cell>
          <cell r="H95" t="str">
            <v>ATENCIÓN Y PARTICIPACIÓN CIUDADANA</v>
          </cell>
          <cell r="I95" t="str">
            <v>ADALBERTO</v>
          </cell>
          <cell r="J95" t="str">
            <v>CARREON</v>
          </cell>
          <cell r="K95" t="str">
            <v>CASTAÑEDA</v>
          </cell>
          <cell r="N95" t="str">
            <v>https://declaranet-csp.nl.gob.mx/guadalupe</v>
          </cell>
          <cell r="O95" t="str">
            <v>DIRECTOR DE PARTICIPACION CIUDADANA</v>
          </cell>
          <cell r="P95">
            <v>46234</v>
          </cell>
        </row>
        <row r="96">
          <cell r="A96">
            <v>2026</v>
          </cell>
          <cell r="B96">
            <v>46204</v>
          </cell>
          <cell r="C96">
            <v>46234</v>
          </cell>
          <cell r="D96" t="str">
            <v>Servidor(a) público(a)</v>
          </cell>
          <cell r="E96" t="str">
            <v>ANALISTA, ASISTENTE (A, B, C)</v>
          </cell>
          <cell r="F96" t="str">
            <v>BIBLIOTECARIA</v>
          </cell>
          <cell r="G96" t="str">
            <v>BIBLIOTECARIA</v>
          </cell>
          <cell r="H96" t="str">
            <v>ADMINISTRADORA</v>
          </cell>
          <cell r="I96" t="str">
            <v>JUANA</v>
          </cell>
          <cell r="J96" t="str">
            <v>MENDOZA</v>
          </cell>
          <cell r="K96" t="str">
            <v>PEÑA</v>
          </cell>
          <cell r="N96" t="str">
            <v>https://declaranet-csp.nl.gob.mx/guadalupe</v>
          </cell>
          <cell r="O96" t="str">
            <v>DIRECCION DE EDUCACION</v>
          </cell>
          <cell r="P96">
            <v>46234</v>
          </cell>
        </row>
        <row r="97">
          <cell r="A97">
            <v>2026</v>
          </cell>
          <cell r="B97">
            <v>46204</v>
          </cell>
          <cell r="C97">
            <v>46234</v>
          </cell>
          <cell r="D97" t="str">
            <v>Servidor(a) público(a)</v>
          </cell>
          <cell r="E97" t="str">
            <v>DIRECTOR (A) GENERAL U HOMOLOGO (A)</v>
          </cell>
          <cell r="F97" t="str">
            <v>EMPLEO</v>
          </cell>
          <cell r="G97" t="str">
            <v>EMPLEO</v>
          </cell>
          <cell r="H97" t="str">
            <v>SECRETARIA DE SALUD</v>
          </cell>
          <cell r="I97" t="str">
            <v>LUIS MANUEL</v>
          </cell>
          <cell r="J97" t="str">
            <v>LOPEZ</v>
          </cell>
          <cell r="K97" t="str">
            <v>BALDERAS</v>
          </cell>
          <cell r="N97" t="str">
            <v>https://declaranet-csp.nl.gob.mx/guadalupe</v>
          </cell>
          <cell r="O97" t="str">
            <v>DIRECTOR GENERAL DE SALUD PUBLICA</v>
          </cell>
          <cell r="P97">
            <v>46234</v>
          </cell>
        </row>
        <row r="98">
          <cell r="A98">
            <v>2026</v>
          </cell>
          <cell r="B98">
            <v>46204</v>
          </cell>
          <cell r="C98">
            <v>46234</v>
          </cell>
          <cell r="D98" t="str">
            <v>Servidor(a) público(a)</v>
          </cell>
          <cell r="E98" t="str">
            <v>AYUDANTE, AUXILIAR (A, B, C)</v>
          </cell>
          <cell r="F98" t="str">
            <v>AUXILIAR</v>
          </cell>
          <cell r="G98" t="str">
            <v>AUXILIAR</v>
          </cell>
          <cell r="H98" t="str">
            <v>DIRECCION GENERAL DE ATENCION Y PARTICIPACION CIUDADANA</v>
          </cell>
          <cell r="I98" t="str">
            <v>JOSUE OSWALDO</v>
          </cell>
          <cell r="J98" t="str">
            <v>SALAS</v>
          </cell>
          <cell r="K98" t="str">
            <v>REYES</v>
          </cell>
          <cell r="N98" t="str">
            <v>https://declaranet-csp.nl.gob.mx/guadalupe</v>
          </cell>
          <cell r="O98" t="str">
            <v>DIRECTOR DE PARTICIPACION CIUDADANA</v>
          </cell>
          <cell r="P98">
            <v>46234</v>
          </cell>
        </row>
        <row r="99">
          <cell r="A99">
            <v>2026</v>
          </cell>
          <cell r="B99">
            <v>46204</v>
          </cell>
          <cell r="C99">
            <v>46234</v>
          </cell>
          <cell r="D99" t="str">
            <v>Servidor(a) público(a)</v>
          </cell>
          <cell r="E99" t="str">
            <v>COORDINADOR (A, B, C)</v>
          </cell>
          <cell r="F99" t="str">
            <v>COORDINADOR</v>
          </cell>
          <cell r="G99" t="str">
            <v>COORDINADOR</v>
          </cell>
          <cell r="H99" t="str">
            <v>DIRECCION GENERAL DE ATENCION Y PARTICIPACION CIUDADANA</v>
          </cell>
          <cell r="I99" t="str">
            <v>JOSE LUIS</v>
          </cell>
          <cell r="J99" t="str">
            <v>SALAS</v>
          </cell>
          <cell r="K99" t="str">
            <v>DIAZ</v>
          </cell>
          <cell r="N99" t="str">
            <v>https://declaranet-csp.nl.gob.mx/guadalupe</v>
          </cell>
          <cell r="O99" t="str">
            <v>DIRECTOR DE PARTICIPACION CIUDADANA</v>
          </cell>
          <cell r="P99">
            <v>46234</v>
          </cell>
        </row>
        <row r="100">
          <cell r="A100">
            <v>2026</v>
          </cell>
          <cell r="B100">
            <v>46204</v>
          </cell>
          <cell r="C100">
            <v>46234</v>
          </cell>
          <cell r="D100" t="str">
            <v>Servidor(a) público(a)</v>
          </cell>
          <cell r="E100" t="str">
            <v>AYUDANTE, AUXILIAR (A, B, C)</v>
          </cell>
          <cell r="F100" t="str">
            <v>JUBILADA</v>
          </cell>
          <cell r="G100" t="str">
            <v>JUBILADA</v>
          </cell>
          <cell r="H100" t="str">
            <v>JUBILADA</v>
          </cell>
          <cell r="I100" t="str">
            <v>MARIA GUADALUPE</v>
          </cell>
          <cell r="J100" t="str">
            <v>ONTIVEROS</v>
          </cell>
          <cell r="K100" t="str">
            <v>QUINTANILLA</v>
          </cell>
          <cell r="N100" t="str">
            <v>https://declaranet-csp.nl.gob.mx/guadalupe</v>
          </cell>
          <cell r="O100" t="str">
            <v>DIRECTOR DE LA CLINICA MEDICA MUNICIPAL</v>
          </cell>
          <cell r="P100">
            <v>46234</v>
          </cell>
        </row>
        <row r="101">
          <cell r="A101">
            <v>2026</v>
          </cell>
          <cell r="B101">
            <v>46204</v>
          </cell>
          <cell r="C101">
            <v>46234</v>
          </cell>
          <cell r="D101" t="str">
            <v>Servidor(a) público(a)</v>
          </cell>
          <cell r="E101" t="str">
            <v>COORDINADOR (A, B, C)</v>
          </cell>
          <cell r="F101" t="str">
            <v>COORDINADOR ZONA NORTE</v>
          </cell>
          <cell r="G101" t="str">
            <v>COORDINADOR ZONA NORTE</v>
          </cell>
          <cell r="H101" t="str">
            <v>ZONA NORTE</v>
          </cell>
          <cell r="I101" t="str">
            <v>JHONATAN WILLIAM</v>
          </cell>
          <cell r="J101" t="str">
            <v>VAZQUEZ</v>
          </cell>
          <cell r="K101" t="str">
            <v>MARTINEZ</v>
          </cell>
          <cell r="N101" t="str">
            <v>https://declaranet-csp.nl.gob.mx/guadalupe</v>
          </cell>
          <cell r="O101" t="str">
            <v>DIRECCIÓN GENERAL DE ATENCIÓN CIUDADANA</v>
          </cell>
          <cell r="P101">
            <v>46234</v>
          </cell>
        </row>
        <row r="102">
          <cell r="A102">
            <v>2026</v>
          </cell>
          <cell r="B102">
            <v>46204</v>
          </cell>
          <cell r="C102">
            <v>46234</v>
          </cell>
          <cell r="D102" t="str">
            <v>Servidor(a) público(a)</v>
          </cell>
          <cell r="E102" t="str">
            <v>AYUDANTE, AUXILIAR (A, B, C)</v>
          </cell>
          <cell r="F102" t="str">
            <v>CAJERA GENERAL</v>
          </cell>
          <cell r="G102" t="str">
            <v>CAJERA GENERAL</v>
          </cell>
          <cell r="H102" t="str">
            <v>CAJA GENERAL</v>
          </cell>
          <cell r="I102" t="str">
            <v>CLAUDIA LETICIA</v>
          </cell>
          <cell r="J102" t="str">
            <v>PERALES</v>
          </cell>
          <cell r="K102" t="str">
            <v>MEDINA</v>
          </cell>
          <cell r="N102" t="str">
            <v>https://declaranet-csp.nl.gob.mx/guadalupe</v>
          </cell>
          <cell r="O102" t="str">
            <v>SECRETARÍA DE FINANZAS Y TESORERÍA MUNICIPAL</v>
          </cell>
          <cell r="P102">
            <v>46234</v>
          </cell>
        </row>
        <row r="103">
          <cell r="A103">
            <v>2026</v>
          </cell>
          <cell r="B103">
            <v>46204</v>
          </cell>
          <cell r="C103">
            <v>46234</v>
          </cell>
          <cell r="D103" t="str">
            <v>Servidor(a) público(a)</v>
          </cell>
          <cell r="E103" t="str">
            <v>AYUDANTE, AUXILIAR (A, B, C)</v>
          </cell>
          <cell r="F103" t="str">
            <v>INTENDENTE</v>
          </cell>
          <cell r="G103" t="str">
            <v>INTENDENTE</v>
          </cell>
          <cell r="H103" t="str">
            <v>OFICINA DEL SECRETARIO</v>
          </cell>
          <cell r="I103" t="str">
            <v>IDALIA</v>
          </cell>
          <cell r="J103" t="str">
            <v>GARCIA</v>
          </cell>
          <cell r="K103" t="str">
            <v>MATTA</v>
          </cell>
          <cell r="N103" t="str">
            <v>https://declaranet-csp.nl.gob.mx/guadalupe</v>
          </cell>
          <cell r="O103" t="str">
            <v>SECRETARÍA DE FINANZAS Y TESORERÍA MUNICIPAL</v>
          </cell>
          <cell r="P103">
            <v>46234</v>
          </cell>
        </row>
        <row r="104">
          <cell r="B104">
            <v>46204</v>
          </cell>
          <cell r="C104">
            <v>46234</v>
          </cell>
          <cell r="D104" t="str">
            <v>Servidor(a) público(a)</v>
          </cell>
          <cell r="E104" t="str">
            <v>DIRECTOR DE AREA (A, B, C)</v>
          </cell>
          <cell r="F104" t="str">
            <v>DIRECTOR</v>
          </cell>
          <cell r="G104" t="str">
            <v>DIRECTOR</v>
          </cell>
          <cell r="H104" t="str">
            <v>DIRECCION</v>
          </cell>
          <cell r="I104" t="str">
            <v>CESAR FERNANDO</v>
          </cell>
          <cell r="J104" t="str">
            <v>ESCOBEDO</v>
          </cell>
          <cell r="K104" t="str">
            <v>LARA</v>
          </cell>
          <cell r="N104" t="str">
            <v>https://declaranet-csp.nl.gob.mx/guadalupe</v>
          </cell>
          <cell r="O104" t="str">
            <v>DIRECCIÓN DE PROTECCIÓN CIVIL</v>
          </cell>
          <cell r="P104">
            <v>46234</v>
          </cell>
        </row>
        <row r="105">
          <cell r="A105">
            <v>2026</v>
          </cell>
          <cell r="B105">
            <v>46204</v>
          </cell>
          <cell r="C105">
            <v>46234</v>
          </cell>
          <cell r="D105" t="str">
            <v>Servidor(a) público(a)</v>
          </cell>
          <cell r="E105" t="str">
            <v>DIRECTOR DE AREA (A, B, C)</v>
          </cell>
          <cell r="F105" t="str">
            <v>DIRECTOR</v>
          </cell>
          <cell r="G105" t="str">
            <v>DIRECTOR</v>
          </cell>
          <cell r="H105" t="str">
            <v>DIRECCION</v>
          </cell>
          <cell r="I105" t="str">
            <v>CESAR FERNANDO</v>
          </cell>
          <cell r="J105" t="str">
            <v>ESCOBEDO</v>
          </cell>
          <cell r="K105" t="str">
            <v>LARA</v>
          </cell>
          <cell r="N105" t="str">
            <v>https://declaranet-csp.nl.gob.mx/guadalupe</v>
          </cell>
          <cell r="O105" t="str">
            <v>DIRECCIÓN DE PROTECCIÓN CIVIL</v>
          </cell>
          <cell r="P105">
            <v>46234</v>
          </cell>
        </row>
        <row r="106">
          <cell r="A106">
            <v>2026</v>
          </cell>
          <cell r="B106">
            <v>46204</v>
          </cell>
          <cell r="C106">
            <v>46234</v>
          </cell>
          <cell r="D106" t="str">
            <v>Servidor(a) público(a)</v>
          </cell>
          <cell r="E106" t="str">
            <v>AYUDANTE, AUXILIAR (A, B, C)</v>
          </cell>
          <cell r="F106" t="str">
            <v>CASA DE LA CULTURA CENTRO</v>
          </cell>
          <cell r="G106" t="str">
            <v>CASA DE LA CULTURA CENTRO</v>
          </cell>
          <cell r="H106" t="str">
            <v>DIRECCION DE CULTURA</v>
          </cell>
          <cell r="I106" t="str">
            <v>ROSA OHOLIBEMA</v>
          </cell>
          <cell r="J106" t="str">
            <v>MATA</v>
          </cell>
          <cell r="K106" t="str">
            <v>VALDEZ</v>
          </cell>
          <cell r="N106" t="str">
            <v>https://declaranet-csp.nl.gob.mx/guadalupe</v>
          </cell>
          <cell r="O106" t="str">
            <v>SECRETARÍA DE BIENESTAR</v>
          </cell>
          <cell r="P106">
            <v>46234</v>
          </cell>
        </row>
        <row r="107">
          <cell r="A107">
            <v>2026</v>
          </cell>
          <cell r="B107">
            <v>46204</v>
          </cell>
          <cell r="C107">
            <v>46234</v>
          </cell>
          <cell r="D107" t="str">
            <v>Servidor(a) público(a)</v>
          </cell>
          <cell r="E107" t="str">
            <v>AYUDANTE, AUXILIAR (A, B, C)</v>
          </cell>
          <cell r="F107" t="str">
            <v>AYUDANTE</v>
          </cell>
          <cell r="G107" t="str">
            <v>AYUDANTE</v>
          </cell>
          <cell r="H107" t="str">
            <v>DIRECCION DE CULTURA</v>
          </cell>
          <cell r="I107" t="str">
            <v>ADRIAN</v>
          </cell>
          <cell r="J107" t="str">
            <v>REYES</v>
          </cell>
          <cell r="K107" t="str">
            <v>MORALES</v>
          </cell>
          <cell r="N107" t="str">
            <v>https://declaranet-csp.nl.gob.mx/guadalupe</v>
          </cell>
          <cell r="O107" t="str">
            <v>SECRETARÍA DE BIENESTAR</v>
          </cell>
          <cell r="P107">
            <v>46234</v>
          </cell>
        </row>
        <row r="108">
          <cell r="A108">
            <v>2026</v>
          </cell>
          <cell r="B108">
            <v>46204</v>
          </cell>
          <cell r="C108">
            <v>46234</v>
          </cell>
          <cell r="D108" t="str">
            <v>Servidor(a) público(a)</v>
          </cell>
          <cell r="E108" t="str">
            <v>AYUDANTE, AUXILIAR (A, B, C)</v>
          </cell>
          <cell r="F108" t="str">
            <v>PROMOTOR</v>
          </cell>
          <cell r="G108" t="str">
            <v>PROMOTOR</v>
          </cell>
          <cell r="H108" t="str">
            <v>DIRECCION GRAL DE ATENCION Y PARTICIPACION CIUDADANA</v>
          </cell>
          <cell r="I108" t="str">
            <v>JOSE MANUEL</v>
          </cell>
          <cell r="J108" t="str">
            <v>RAMIREZ</v>
          </cell>
          <cell r="K108" t="str">
            <v>BAUTISTA</v>
          </cell>
          <cell r="N108" t="str">
            <v>https://declaranet-csp.nl.gob.mx/guadalupe</v>
          </cell>
          <cell r="O108" t="str">
            <v>DIRECTOR DE PARTICIPACION CIUDADANA</v>
          </cell>
          <cell r="P108">
            <v>46234</v>
          </cell>
        </row>
        <row r="109">
          <cell r="A109">
            <v>2026</v>
          </cell>
          <cell r="B109">
            <v>46204</v>
          </cell>
          <cell r="C109">
            <v>46234</v>
          </cell>
          <cell r="D109" t="str">
            <v>Servidor(a) público(a)</v>
          </cell>
          <cell r="E109" t="str">
            <v>AYUDANTE, AUXILIAR (A, B, C)</v>
          </cell>
          <cell r="F109" t="str">
            <v>AUXILIAR ADMINISTRATIVO</v>
          </cell>
          <cell r="G109" t="str">
            <v>AUXILIAR ADMINISTRATIVO</v>
          </cell>
          <cell r="H109" t="str">
            <v>DIRECCION DE CONTABILIDAD</v>
          </cell>
          <cell r="I109" t="str">
            <v>IDALIA JOSELINE</v>
          </cell>
          <cell r="J109" t="str">
            <v>MORENO</v>
          </cell>
          <cell r="K109" t="str">
            <v>GUTIERREZ</v>
          </cell>
          <cell r="N109" t="str">
            <v>https://declaranet-csp.nl.gob.mx/guadalupe</v>
          </cell>
          <cell r="O109" t="str">
            <v>SECRETARÍA DE FINANZAS Y TESORERÍA MUNICIPAL</v>
          </cell>
          <cell r="P109">
            <v>46234</v>
          </cell>
        </row>
        <row r="110">
          <cell r="A110">
            <v>2026</v>
          </cell>
          <cell r="B110">
            <v>46204</v>
          </cell>
          <cell r="C110">
            <v>46234</v>
          </cell>
          <cell r="D110" t="str">
            <v>Servidor(a) público(a)</v>
          </cell>
          <cell r="E110" t="str">
            <v>AYUDANTE, AUXILIAR (A, B, C)</v>
          </cell>
          <cell r="F110" t="str">
            <v>AYUDANTE GENERAL</v>
          </cell>
          <cell r="G110" t="str">
            <v>AYUDANTE GENERAL</v>
          </cell>
          <cell r="H110" t="str">
            <v>COORDINACIÓN ADMINISTRATIVA</v>
          </cell>
          <cell r="I110" t="str">
            <v>MAURICIO</v>
          </cell>
          <cell r="J110" t="str">
            <v>VALDES</v>
          </cell>
          <cell r="K110" t="str">
            <v>GRANADOS</v>
          </cell>
          <cell r="N110" t="str">
            <v>https://declaranet-csp.nl.gob.mx/guadalupe</v>
          </cell>
          <cell r="O110" t="str">
            <v>DIRECTOR GENERAL DEL SISTEMA DIF</v>
          </cell>
          <cell r="P110">
            <v>46234</v>
          </cell>
        </row>
        <row r="111">
          <cell r="A111">
            <v>2026</v>
          </cell>
          <cell r="B111">
            <v>46204</v>
          </cell>
          <cell r="C111">
            <v>46234</v>
          </cell>
          <cell r="D111" t="str">
            <v>Servidor(a) público(a)</v>
          </cell>
          <cell r="E111" t="str">
            <v>JEFE (A, B, C)</v>
          </cell>
          <cell r="F111" t="str">
            <v>AUXILIAR</v>
          </cell>
          <cell r="G111" t="str">
            <v>AUXILIAR</v>
          </cell>
          <cell r="H111" t="str">
            <v>COORDINACION PREVENCION DELITO</v>
          </cell>
          <cell r="I111" t="str">
            <v>MIGUEL ANGEL</v>
          </cell>
          <cell r="J111" t="str">
            <v>LARA</v>
          </cell>
          <cell r="K111" t="str">
            <v>SOLIS</v>
          </cell>
          <cell r="N111" t="str">
            <v>https://declaranet-csp.nl.gob.mx/guadalupe</v>
          </cell>
          <cell r="O111" t="str">
            <v>SECRETARIA DE PREVENCION SOCIAL</v>
          </cell>
          <cell r="P111">
            <v>46234</v>
          </cell>
        </row>
        <row r="112">
          <cell r="A112">
            <v>2026</v>
          </cell>
          <cell r="B112">
            <v>46204</v>
          </cell>
          <cell r="C112">
            <v>46234</v>
          </cell>
          <cell r="D112" t="str">
            <v>Servidor(a) público(a)</v>
          </cell>
          <cell r="E112" t="str">
            <v>AYUDANTE, AUXILIAR (A, B, C)</v>
          </cell>
          <cell r="F112" t="str">
            <v>AUXILIAR OPERATIVO</v>
          </cell>
          <cell r="G112" t="str">
            <v>AUXILIAR OPERATIVO</v>
          </cell>
          <cell r="H112" t="str">
            <v>AUXILIAR OPERATIVO</v>
          </cell>
          <cell r="I112" t="str">
            <v>OSCAR</v>
          </cell>
          <cell r="J112" t="str">
            <v>GUTIERREZ</v>
          </cell>
          <cell r="K112" t="str">
            <v>DUARTE</v>
          </cell>
          <cell r="N112" t="str">
            <v>https://declaranet-csp.nl.gob.mx/guadalupe</v>
          </cell>
          <cell r="O112" t="str">
            <v>DIRECCION DE INGENIERIA VIAL</v>
          </cell>
          <cell r="P112">
            <v>46234</v>
          </cell>
        </row>
        <row r="113">
          <cell r="B113">
            <v>46204</v>
          </cell>
          <cell r="C113">
            <v>46234</v>
          </cell>
          <cell r="D113" t="str">
            <v>Servidor(a) público(a)</v>
          </cell>
          <cell r="E113" t="str">
            <v>AYUDANTE, AUXILIAR (A, B, C)</v>
          </cell>
          <cell r="F113" t="str">
            <v>CHOFER</v>
          </cell>
          <cell r="G113" t="str">
            <v>CHOFER</v>
          </cell>
          <cell r="H113" t="str">
            <v>SECRETARIA DE INFRAESTRUCTURA Y DESARROLLO URBANO</v>
          </cell>
          <cell r="I113" t="str">
            <v>JOSE ROBERTO</v>
          </cell>
          <cell r="J113" t="str">
            <v>FLORES</v>
          </cell>
          <cell r="K113" t="str">
            <v>LOPEZ</v>
          </cell>
          <cell r="N113" t="str">
            <v>https://declaranet-csp.nl.gob.mx/guadalupe</v>
          </cell>
          <cell r="O113" t="str">
            <v>DIRECCION DE INGENIERIA VIAL</v>
          </cell>
          <cell r="P113">
            <v>46234</v>
          </cell>
        </row>
        <row r="114">
          <cell r="A114">
            <v>2026</v>
          </cell>
          <cell r="B114">
            <v>46204</v>
          </cell>
          <cell r="C114">
            <v>46234</v>
          </cell>
          <cell r="D114" t="str">
            <v>Servidor(a) público(a)</v>
          </cell>
          <cell r="E114" t="str">
            <v>AYUDANTE, AUXILIAR (A, B, C)</v>
          </cell>
          <cell r="F114" t="str">
            <v>CHOFER</v>
          </cell>
          <cell r="G114" t="str">
            <v>CHOFER</v>
          </cell>
          <cell r="H114" t="str">
            <v>SECRETARIA DE INFRAESTRUCTURA Y DESARROLLO URBANO</v>
          </cell>
          <cell r="I114" t="str">
            <v>JOSE ROBERTO</v>
          </cell>
          <cell r="J114" t="str">
            <v>FLORES</v>
          </cell>
          <cell r="K114" t="str">
            <v>LOPEZ</v>
          </cell>
          <cell r="N114" t="str">
            <v>https://declaranet-csp.nl.gob.mx/guadalupe</v>
          </cell>
          <cell r="O114" t="str">
            <v>DIRECCION DE INGENIERIA VIAL</v>
          </cell>
          <cell r="P114">
            <v>46234</v>
          </cell>
        </row>
        <row r="115">
          <cell r="A115">
            <v>2026</v>
          </cell>
          <cell r="B115">
            <v>46204</v>
          </cell>
          <cell r="C115">
            <v>46234</v>
          </cell>
          <cell r="D115" t="str">
            <v>Servidor(a) público(a)</v>
          </cell>
          <cell r="E115" t="str">
            <v>AYUDANTE, AUXILIAR (A, B, C)</v>
          </cell>
          <cell r="F115" t="str">
            <v>CHOFER</v>
          </cell>
          <cell r="G115" t="str">
            <v>CHOFER</v>
          </cell>
          <cell r="H115" t="str">
            <v>SECRETARIA DE INFRAESTRUCTURA Y DESARROLLO URBANO</v>
          </cell>
          <cell r="I115" t="str">
            <v>LUIS ALBERTO</v>
          </cell>
          <cell r="J115" t="str">
            <v>HERNANDEZ</v>
          </cell>
          <cell r="K115" t="str">
            <v>MONTELONGO</v>
          </cell>
          <cell r="N115" t="str">
            <v>https://declaranet-csp.nl.gob.mx/guadalupe</v>
          </cell>
          <cell r="O115" t="str">
            <v>DIRECCION DE INGENIERIA VIAL</v>
          </cell>
          <cell r="P115">
            <v>46234</v>
          </cell>
        </row>
        <row r="116">
          <cell r="A116">
            <v>2026</v>
          </cell>
          <cell r="B116">
            <v>46204</v>
          </cell>
          <cell r="C116">
            <v>46234</v>
          </cell>
          <cell r="D116" t="str">
            <v>Servidor(a) público(a)</v>
          </cell>
          <cell r="E116" t="str">
            <v>AYUDANTE, AUXILIAR (A, B, C)</v>
          </cell>
          <cell r="F116" t="str">
            <v>CHOFER</v>
          </cell>
          <cell r="G116" t="str">
            <v>CHOFER</v>
          </cell>
          <cell r="H116" t="str">
            <v>DIRECCION DE INGENIERIA VIAL</v>
          </cell>
          <cell r="I116" t="str">
            <v>JOSE EDUARDO</v>
          </cell>
          <cell r="J116" t="str">
            <v>ORNELAS</v>
          </cell>
          <cell r="K116" t="str">
            <v>SIFUENTES</v>
          </cell>
          <cell r="N116" t="str">
            <v>https://declaranet-csp.nl.gob.mx/guadalupe</v>
          </cell>
          <cell r="O116" t="str">
            <v>DIRECCION DE INGENIERIA VIAL</v>
          </cell>
          <cell r="P116">
            <v>46234</v>
          </cell>
        </row>
        <row r="117">
          <cell r="A117">
            <v>2026</v>
          </cell>
          <cell r="B117">
            <v>46204</v>
          </cell>
          <cell r="C117">
            <v>46234</v>
          </cell>
          <cell r="D117" t="str">
            <v>Servidor(a) público(a)</v>
          </cell>
          <cell r="E117" t="str">
            <v>COORDINADOR (A, B, C)</v>
          </cell>
          <cell r="F117" t="str">
            <v>COORDINADOR</v>
          </cell>
          <cell r="G117" t="str">
            <v>COORDINADOR</v>
          </cell>
          <cell r="H117" t="str">
            <v>ADMINISTRACIÓN</v>
          </cell>
          <cell r="I117" t="str">
            <v>JUANA MARIA</v>
          </cell>
          <cell r="J117" t="str">
            <v>RUIZ</v>
          </cell>
          <cell r="K117" t="str">
            <v>PEREZ</v>
          </cell>
          <cell r="N117" t="str">
            <v>https://declaranet-csp.nl.gob.mx/guadalupe</v>
          </cell>
          <cell r="O117" t="str">
            <v>DIRECCIÓN GENERAL DEL SISTEMA DIF</v>
          </cell>
          <cell r="P117">
            <v>46234</v>
          </cell>
        </row>
        <row r="118">
          <cell r="A118">
            <v>2026</v>
          </cell>
          <cell r="B118">
            <v>46204</v>
          </cell>
          <cell r="C118">
            <v>46234</v>
          </cell>
          <cell r="D118" t="str">
            <v>Servidor(a) público(a)</v>
          </cell>
          <cell r="E118" t="str">
            <v>AYUDANTE, AUXILIAR (A, B, C)</v>
          </cell>
          <cell r="F118" t="str">
            <v>INTENDENTE</v>
          </cell>
          <cell r="G118" t="str">
            <v>INTENDENTE</v>
          </cell>
          <cell r="H118" t="str">
            <v>DIRECCION DE INGENERIA VIAL</v>
          </cell>
          <cell r="I118" t="str">
            <v>MARIA EVANGELINA</v>
          </cell>
          <cell r="J118" t="str">
            <v>BAUTISTA</v>
          </cell>
          <cell r="K118" t="str">
            <v>RANGEL</v>
          </cell>
          <cell r="N118" t="str">
            <v>https://declaranet-csp.nl.gob.mx/guadalupe</v>
          </cell>
          <cell r="O118" t="str">
            <v>DIRECCION DE INGENIERIA VIAL</v>
          </cell>
          <cell r="P118">
            <v>46234</v>
          </cell>
        </row>
        <row r="119">
          <cell r="A119">
            <v>2026</v>
          </cell>
          <cell r="B119">
            <v>46204</v>
          </cell>
          <cell r="C119">
            <v>46234</v>
          </cell>
          <cell r="D119" t="str">
            <v>Servidor(a) público(a)</v>
          </cell>
          <cell r="E119" t="str">
            <v>AYUDANTE, AUXILIAR (A, B, C)</v>
          </cell>
          <cell r="F119" t="str">
            <v>JARDINERO</v>
          </cell>
          <cell r="G119" t="str">
            <v>JARDINERO</v>
          </cell>
          <cell r="H119" t="str">
            <v>DIRECCION DE PARQUES Y PLAZAS MUNICIPALES</v>
          </cell>
          <cell r="I119" t="str">
            <v>FRANCISCO AMILCAR</v>
          </cell>
          <cell r="J119" t="str">
            <v>FRANCO</v>
          </cell>
          <cell r="K119" t="str">
            <v>LOPEZ</v>
          </cell>
          <cell r="N119" t="str">
            <v>https://declaranet-csp.nl.gob.mx/guadalupe</v>
          </cell>
          <cell r="O119" t="str">
            <v>SECRETARIO DE SERVICIOS PUBLICOS</v>
          </cell>
          <cell r="P119">
            <v>46234</v>
          </cell>
        </row>
        <row r="120">
          <cell r="A120">
            <v>2026</v>
          </cell>
          <cell r="B120">
            <v>46204</v>
          </cell>
          <cell r="C120">
            <v>46234</v>
          </cell>
          <cell r="D120" t="str">
            <v>Servidor(a) público(a)</v>
          </cell>
          <cell r="E120" t="str">
            <v>AYUDANTE, AUXILIAR (A, B, C)</v>
          </cell>
          <cell r="F120" t="str">
            <v>AYUDANTE GENERAL</v>
          </cell>
          <cell r="G120" t="str">
            <v>AYUDANTE GENERAL</v>
          </cell>
          <cell r="H120" t="str">
            <v>DIRECCION DE PARQUES Y PLAZAS</v>
          </cell>
          <cell r="I120" t="str">
            <v>ALAN EMMANUEL</v>
          </cell>
          <cell r="J120" t="str">
            <v>RODRIGUEZ</v>
          </cell>
          <cell r="K120" t="str">
            <v>LUCIO</v>
          </cell>
          <cell r="N120" t="str">
            <v>https://declaranet-csp.nl.gob.mx/guadalupe</v>
          </cell>
          <cell r="O120" t="str">
            <v>SECRETARIO DE SERVICIOS PUBLICOS</v>
          </cell>
          <cell r="P120">
            <v>46234</v>
          </cell>
        </row>
        <row r="121">
          <cell r="A121">
            <v>2026</v>
          </cell>
          <cell r="B121">
            <v>46204</v>
          </cell>
          <cell r="C121">
            <v>46234</v>
          </cell>
          <cell r="D121" t="str">
            <v>Servidor(a) público(a)</v>
          </cell>
          <cell r="E121" t="str">
            <v>AYUDANTE, AUXILIAR (A, B, C)</v>
          </cell>
          <cell r="F121" t="str">
            <v>INTENDENTE</v>
          </cell>
          <cell r="G121" t="str">
            <v>INTENDENTE</v>
          </cell>
          <cell r="H121" t="str">
            <v>INSTITUTO MUNICIPAL DEL DEPORTE DE GUADALUPE</v>
          </cell>
          <cell r="I121" t="str">
            <v>SANJUANA</v>
          </cell>
          <cell r="J121" t="str">
            <v>RODRIGUEZ</v>
          </cell>
          <cell r="K121" t="str">
            <v>RAMIREZ</v>
          </cell>
          <cell r="N121" t="str">
            <v>https://declaranet-csp.nl.gob.mx/guadalupe</v>
          </cell>
          <cell r="O121" t="str">
            <v>SECRETARÍA DE CULTURA FISICA Y DEPORTE</v>
          </cell>
          <cell r="P121">
            <v>46234</v>
          </cell>
        </row>
        <row r="122">
          <cell r="A122">
            <v>2026</v>
          </cell>
          <cell r="B122">
            <v>46204</v>
          </cell>
          <cell r="C122">
            <v>46234</v>
          </cell>
          <cell r="D122" t="str">
            <v>Servidor(a) público(a)</v>
          </cell>
          <cell r="E122" t="str">
            <v>AYUDANTE, AUXILIAR (A, B, C)</v>
          </cell>
          <cell r="F122" t="str">
            <v>SALVAVIDAS</v>
          </cell>
          <cell r="G122" t="str">
            <v>SALVAVIDAS</v>
          </cell>
          <cell r="H122" t="str">
            <v>DIRECCION GENERAL DE FOMENTO ECONOMICO - PARQUE TOLTECA</v>
          </cell>
          <cell r="I122" t="str">
            <v>ALFONSO</v>
          </cell>
          <cell r="J122" t="str">
            <v>VILLEGAS</v>
          </cell>
          <cell r="K122" t="str">
            <v>GARCIA</v>
          </cell>
          <cell r="N122" t="str">
            <v>https://declaranet-csp.nl.gob.mx/guadalupe</v>
          </cell>
          <cell r="O122" t="str">
            <v>SECRETARÍA DE COMPETITIVIDAD TERRITORIAL Y ECONÓMICA</v>
          </cell>
          <cell r="P122">
            <v>46234</v>
          </cell>
        </row>
        <row r="123">
          <cell r="A123">
            <v>2026</v>
          </cell>
          <cell r="B123">
            <v>46204</v>
          </cell>
          <cell r="C123">
            <v>46234</v>
          </cell>
          <cell r="D123" t="str">
            <v>Servidor(a) público(a)</v>
          </cell>
          <cell r="E123" t="str">
            <v>AYUDANTE, AUXILIAR (A, B, C)</v>
          </cell>
          <cell r="F123" t="str">
            <v>AUXILIAR</v>
          </cell>
          <cell r="G123" t="str">
            <v>AUXILIAR</v>
          </cell>
          <cell r="H123" t="str">
            <v>LIMPIEZA</v>
          </cell>
          <cell r="I123" t="str">
            <v>ADRIANA</v>
          </cell>
          <cell r="J123" t="str">
            <v>PADILLA</v>
          </cell>
          <cell r="K123" t="str">
            <v>AMAYA</v>
          </cell>
          <cell r="N123" t="str">
            <v>https://declaranet-csp.nl.gob.mx/guadalupe</v>
          </cell>
          <cell r="O123" t="str">
            <v>DIRECTOR DE ADQUISICIONES</v>
          </cell>
          <cell r="P123">
            <v>46234</v>
          </cell>
        </row>
        <row r="124">
          <cell r="A124">
            <v>2026</v>
          </cell>
          <cell r="B124">
            <v>46204</v>
          </cell>
          <cell r="C124">
            <v>46234</v>
          </cell>
          <cell r="D124" t="str">
            <v>Servidor(a) público(a)</v>
          </cell>
          <cell r="E124" t="str">
            <v>AYUDANTE, AUXILIAR (A, B, C)</v>
          </cell>
          <cell r="F124" t="str">
            <v>VIGILANTE</v>
          </cell>
          <cell r="G124" t="str">
            <v>VIGILANTE</v>
          </cell>
          <cell r="H124" t="str">
            <v>PARQUE TOLTECA</v>
          </cell>
          <cell r="I124" t="str">
            <v>JESUS</v>
          </cell>
          <cell r="J124" t="str">
            <v>VEGA</v>
          </cell>
          <cell r="K124" t="str">
            <v>GARCIA</v>
          </cell>
          <cell r="N124" t="str">
            <v>https://declaranet-csp.nl.gob.mx/guadalupe</v>
          </cell>
          <cell r="O124" t="str">
            <v>DIRECTOR DE FOMENTO ECONOMICO</v>
          </cell>
          <cell r="P124">
            <v>46234</v>
          </cell>
        </row>
        <row r="125">
          <cell r="A125">
            <v>2026</v>
          </cell>
          <cell r="B125">
            <v>46204</v>
          </cell>
          <cell r="C125">
            <v>46234</v>
          </cell>
          <cell r="D125" t="str">
            <v>Servidor(a) público(a)</v>
          </cell>
          <cell r="E125" t="str">
            <v>AYUDANTE, AUXILIAR (A, B, C)</v>
          </cell>
          <cell r="F125" t="str">
            <v>BIBLOTECARIO</v>
          </cell>
          <cell r="G125" t="str">
            <v>BIBLOTECARIO</v>
          </cell>
          <cell r="H125" t="str">
            <v>DIRECCION DE PROYECTOS EDUCATIVOS</v>
          </cell>
          <cell r="I125" t="str">
            <v>ARTURO</v>
          </cell>
          <cell r="J125" t="str">
            <v>DORIA</v>
          </cell>
          <cell r="K125" t="str">
            <v>MEDELLIN</v>
          </cell>
          <cell r="N125" t="str">
            <v>https://declaranet-csp.nl.gob.mx/guadalupe</v>
          </cell>
          <cell r="O125" t="str">
            <v>SECRETARÍA DE BIENESTAR</v>
          </cell>
          <cell r="P125">
            <v>46234</v>
          </cell>
        </row>
        <row r="126">
          <cell r="A126">
            <v>2026</v>
          </cell>
          <cell r="B126">
            <v>46204</v>
          </cell>
          <cell r="C126">
            <v>46234</v>
          </cell>
          <cell r="D126" t="str">
            <v>Servidor(a) público(a)</v>
          </cell>
          <cell r="E126" t="str">
            <v>AYUDANTE, AUXILIAR (A, B, C)</v>
          </cell>
          <cell r="F126" t="str">
            <v>AYUDANTE GENERAL</v>
          </cell>
          <cell r="G126" t="str">
            <v>AYUDANTE GENERAL</v>
          </cell>
          <cell r="H126" t="str">
            <v>PARQUE TOLTECA</v>
          </cell>
          <cell r="I126" t="str">
            <v>JOSE MANUEL</v>
          </cell>
          <cell r="J126" t="str">
            <v>MORALES</v>
          </cell>
          <cell r="K126" t="str">
            <v>PADILLA</v>
          </cell>
          <cell r="N126" t="str">
            <v>https://declaranet-csp.nl.gob.mx/guadalupe</v>
          </cell>
          <cell r="O126" t="str">
            <v>DIRECTOR DE FOMENTO ECONOMICO</v>
          </cell>
          <cell r="P126">
            <v>46234</v>
          </cell>
        </row>
        <row r="127">
          <cell r="A127">
            <v>2026</v>
          </cell>
          <cell r="B127">
            <v>46204</v>
          </cell>
          <cell r="C127">
            <v>46234</v>
          </cell>
          <cell r="D127" t="str">
            <v>Servidor(a) público(a)</v>
          </cell>
          <cell r="E127" t="str">
            <v>AYUDANTE, AUXILIAR (A, B, C)</v>
          </cell>
          <cell r="F127" t="str">
            <v>AUXILIAR DE CONTROL DE INVENTARIOS</v>
          </cell>
          <cell r="G127" t="str">
            <v>AUXILIAR DE CONTROL DE INVENTARIOS</v>
          </cell>
          <cell r="H127" t="str">
            <v>PARQUE TOLTECA</v>
          </cell>
          <cell r="I127" t="str">
            <v>MARIA MAGDALENA</v>
          </cell>
          <cell r="J127" t="str">
            <v>ARRIAGA</v>
          </cell>
          <cell r="K127" t="str">
            <v>GALVAN</v>
          </cell>
          <cell r="N127" t="str">
            <v>https://declaranet-csp.nl.gob.mx/guadalupe</v>
          </cell>
          <cell r="O127" t="str">
            <v>DIRECTOR DE FOMENTO ECONOMICO</v>
          </cell>
          <cell r="P127">
            <v>46234</v>
          </cell>
        </row>
        <row r="128">
          <cell r="A128">
            <v>2026</v>
          </cell>
          <cell r="B128">
            <v>46204</v>
          </cell>
          <cell r="C128">
            <v>46234</v>
          </cell>
          <cell r="D128" t="str">
            <v>Servidor(a) público(a)</v>
          </cell>
          <cell r="E128" t="str">
            <v>AYUDANTE, AUXILIAR (A, B, C)</v>
          </cell>
          <cell r="F128" t="str">
            <v>AUXILIAR</v>
          </cell>
          <cell r="G128" t="str">
            <v>AUXILIAR</v>
          </cell>
          <cell r="H128" t="str">
            <v>DIRECCION GENERAL DE FOMENTO ECONOMICO - PARQUE TOLTECA</v>
          </cell>
          <cell r="I128" t="str">
            <v>ANDRES ALFONSO</v>
          </cell>
          <cell r="J128" t="str">
            <v>ZAPATA</v>
          </cell>
          <cell r="K128" t="str">
            <v>MEDRANO</v>
          </cell>
          <cell r="N128" t="str">
            <v>https://declaranet-csp.nl.gob.mx/guadalupe</v>
          </cell>
          <cell r="O128" t="str">
            <v>SECRETARÍA DE COMPETITIVIDAD TERRITORIAL Y ECONÓMICA</v>
          </cell>
          <cell r="P128">
            <v>46234</v>
          </cell>
        </row>
        <row r="129">
          <cell r="A129">
            <v>2026</v>
          </cell>
          <cell r="B129">
            <v>46204</v>
          </cell>
          <cell r="C129">
            <v>46234</v>
          </cell>
          <cell r="D129" t="str">
            <v>Servidor(a) público(a)</v>
          </cell>
          <cell r="E129" t="str">
            <v>AYUDANTE, AUXILIAR (A, B, C)</v>
          </cell>
          <cell r="F129" t="str">
            <v>VIGILANTE</v>
          </cell>
          <cell r="G129" t="str">
            <v>VIGILANTE</v>
          </cell>
          <cell r="H129" t="str">
            <v>DIRECCION GENERAL DE FOMENTO ECONOMICO - PARQUE TOLTECA</v>
          </cell>
          <cell r="I129" t="str">
            <v>MARIA AMALIA</v>
          </cell>
          <cell r="J129" t="str">
            <v>CAMARILLO</v>
          </cell>
          <cell r="K129" t="str">
            <v>OCHOA</v>
          </cell>
          <cell r="N129" t="str">
            <v>https://declaranet-csp.nl.gob.mx/guadalupe</v>
          </cell>
          <cell r="O129" t="str">
            <v>SECRETARÍA DE COMPETITIVIDAD TERRITORIAL Y ECONÓMICA</v>
          </cell>
          <cell r="P129">
            <v>46234</v>
          </cell>
        </row>
        <row r="130">
          <cell r="A130">
            <v>2026</v>
          </cell>
          <cell r="B130">
            <v>46204</v>
          </cell>
          <cell r="C130">
            <v>46234</v>
          </cell>
          <cell r="D130" t="str">
            <v>Servidor(a) público(a)</v>
          </cell>
          <cell r="E130" t="str">
            <v>ANALISTA, ASISTENTE (A, B, C)</v>
          </cell>
          <cell r="F130" t="str">
            <v>AUXILIAR</v>
          </cell>
          <cell r="G130" t="str">
            <v>AUXILIAR</v>
          </cell>
          <cell r="H130" t="str">
            <v>COORDINACION DE VINCULACION LABORAL</v>
          </cell>
          <cell r="I130" t="str">
            <v>MARIA EUGENIA</v>
          </cell>
          <cell r="J130" t="str">
            <v>OCHOA</v>
          </cell>
          <cell r="K130" t="str">
            <v>ZUNIGA</v>
          </cell>
          <cell r="N130" t="str">
            <v>https://declaranet-csp.nl.gob.mx/guadalupe</v>
          </cell>
          <cell r="O130" t="str">
            <v>SECRETARÍA DE COMPETITIVIDAD TERRITORIAL Y ECONÓMICA</v>
          </cell>
          <cell r="P130">
            <v>46234</v>
          </cell>
        </row>
        <row r="131">
          <cell r="A131">
            <v>2026</v>
          </cell>
          <cell r="B131">
            <v>46204</v>
          </cell>
          <cell r="C131">
            <v>46234</v>
          </cell>
          <cell r="D131" t="str">
            <v>Servidor(a) público(a)</v>
          </cell>
          <cell r="E131" t="str">
            <v>AYUDANTE, AUXILIAR (A, B, C)</v>
          </cell>
          <cell r="F131" t="str">
            <v>MEDICO DICTAMINADOR</v>
          </cell>
          <cell r="G131" t="str">
            <v>MEDICO DICTAMINADOR</v>
          </cell>
          <cell r="H131" t="str">
            <v>JUATICIA CIVICA</v>
          </cell>
          <cell r="I131" t="str">
            <v>IVONNE</v>
          </cell>
          <cell r="J131" t="str">
            <v>ALCOCER</v>
          </cell>
          <cell r="K131" t="str">
            <v>LOZANO</v>
          </cell>
          <cell r="N131" t="str">
            <v>https://declaranet-csp.nl.gob.mx/guadalupe</v>
          </cell>
          <cell r="O131" t="str">
            <v>SECRETARÍA TECNICA DE PLANEACIÓN, EVALUACIÓN E INNOVACIÓN GUBERNAMENTAL</v>
          </cell>
          <cell r="P131">
            <v>46234</v>
          </cell>
        </row>
        <row r="132">
          <cell r="A132">
            <v>2026</v>
          </cell>
          <cell r="B132">
            <v>46204</v>
          </cell>
          <cell r="C132">
            <v>46234</v>
          </cell>
          <cell r="D132" t="str">
            <v>Servidor(a) público(a)</v>
          </cell>
          <cell r="E132" t="str">
            <v>AYUDANTE, AUXILIAR (A, B, C)</v>
          </cell>
          <cell r="F132" t="str">
            <v>AYUDANTE</v>
          </cell>
          <cell r="G132" t="str">
            <v>AYUDANTE</v>
          </cell>
          <cell r="H132" t="str">
            <v>DIRECCION GENERAL DE FOMENTO ECONOMICO - PARQUE TOLTECA</v>
          </cell>
          <cell r="I132" t="str">
            <v>FLORENTINO</v>
          </cell>
          <cell r="J132" t="str">
            <v>PEÑA</v>
          </cell>
          <cell r="K132" t="str">
            <v>GUERRERO</v>
          </cell>
          <cell r="N132" t="str">
            <v>https://declaranet-csp.nl.gob.mx/guadalupe</v>
          </cell>
          <cell r="O132" t="str">
            <v>SECRETARÍA DE COMPETITIVIDAD TERRITORIAL Y ECONÓMICA</v>
          </cell>
          <cell r="P132">
            <v>46234</v>
          </cell>
        </row>
        <row r="133">
          <cell r="A133">
            <v>2026</v>
          </cell>
          <cell r="B133">
            <v>46204</v>
          </cell>
          <cell r="C133">
            <v>46234</v>
          </cell>
          <cell r="D133" t="str">
            <v>Servidor(a) público(a)</v>
          </cell>
          <cell r="E133" t="str">
            <v>AYUDANTE, AUXILIAR (A, B, C)</v>
          </cell>
          <cell r="F133" t="str">
            <v>VIGILANTE</v>
          </cell>
          <cell r="G133" t="str">
            <v>VIGILANTE</v>
          </cell>
          <cell r="H133" t="str">
            <v>DIRECCION GENERAL DE FOMENTO ECONOMICO - PARQUE TOLTECA</v>
          </cell>
          <cell r="I133" t="str">
            <v>JESUS</v>
          </cell>
          <cell r="J133" t="str">
            <v>GUARDADO</v>
          </cell>
          <cell r="K133" t="str">
            <v>DIAZ</v>
          </cell>
          <cell r="N133" t="str">
            <v>https://declaranet-csp.nl.gob.mx/guadalupe</v>
          </cell>
          <cell r="O133" t="str">
            <v>SECRETARÍA DE COMPETITIVIDAD TERRITORIAL Y ECONÓMICA</v>
          </cell>
          <cell r="P133">
            <v>46234</v>
          </cell>
        </row>
        <row r="134">
          <cell r="A134">
            <v>2026</v>
          </cell>
          <cell r="B134">
            <v>46204</v>
          </cell>
          <cell r="C134">
            <v>46234</v>
          </cell>
          <cell r="D134" t="str">
            <v>Servidor(a) público(a)</v>
          </cell>
          <cell r="E134" t="str">
            <v>AYUDANTE, AUXILIAR (A, B, C)</v>
          </cell>
          <cell r="F134" t="str">
            <v>SALVAVIDAS</v>
          </cell>
          <cell r="G134" t="str">
            <v>SALVAVIDAS</v>
          </cell>
          <cell r="H134" t="str">
            <v>DIRECCION GENERAL DE FOMENTO ECONOMICO - PARQUE TOLTECA</v>
          </cell>
          <cell r="I134" t="str">
            <v>LEONARDO DANIEL</v>
          </cell>
          <cell r="J134" t="str">
            <v>ARGUELLO</v>
          </cell>
          <cell r="K134" t="str">
            <v>MORENO</v>
          </cell>
          <cell r="N134" t="str">
            <v>https://declaranet-csp.nl.gob.mx/guadalupe</v>
          </cell>
          <cell r="O134" t="str">
            <v>SECRETARÍA DE COMPETITIVIDAD TERRITORIAL Y ECONÓMICA</v>
          </cell>
          <cell r="P134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-csp.nl.gob.mx/guadalupe" TargetMode="External"/><Relationship Id="rId2" Type="http://schemas.openxmlformats.org/officeDocument/2006/relationships/hyperlink" Target="https://declaranet-csp.nl.gob.mx/guadalupe" TargetMode="External"/><Relationship Id="rId1" Type="http://schemas.openxmlformats.org/officeDocument/2006/relationships/hyperlink" Target="https://declaranet-csp.nl.gob.mx/guadalup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claranet-csp.nl.gob.mx/guadalu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"/>
  <sheetViews>
    <sheetView tabSelected="1" topLeftCell="K38" zoomScale="85" zoomScaleNormal="85" workbookViewId="0">
      <selection activeCell="N62" sqref="N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4.42578125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3.57031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4">
        <f>[1]Indicador!A7</f>
        <v>2026</v>
      </c>
      <c r="B8" s="5">
        <f>[1]Indicador!B7</f>
        <v>46204</v>
      </c>
      <c r="C8" s="5">
        <f>[1]Indicador!C7</f>
        <v>46234</v>
      </c>
      <c r="D8" s="4" t="str">
        <f>[1]Indicador!D7</f>
        <v>Servidor(a) público(a)</v>
      </c>
      <c r="E8" s="4" t="str">
        <f>[1]Indicador!E7</f>
        <v>COORDINADOR (A, B, C)</v>
      </c>
      <c r="F8" s="4" t="str">
        <f>[1]Indicador!F7</f>
        <v>COORDINADOR EVALUACIÓN Y SEGUIMIENTO</v>
      </c>
      <c r="G8" s="4" t="str">
        <f>[1]Indicador!G7</f>
        <v>COORDINADOR EVALUACIÓN Y SEGUIMIENTO</v>
      </c>
      <c r="H8" s="4" t="str">
        <f>[1]Indicador!H7</f>
        <v>MUNICIPIO GUADALUPE</v>
      </c>
      <c r="I8" s="4" t="str">
        <f>[1]Indicador!I7</f>
        <v>MARCELA</v>
      </c>
      <c r="J8" s="4" t="str">
        <f>[1]Indicador!J7</f>
        <v>CABALLERO</v>
      </c>
      <c r="K8" s="4" t="str">
        <f>[1]Indicador!K7</f>
        <v>ESQUIVEL</v>
      </c>
      <c r="L8" s="4" t="s">
        <v>61</v>
      </c>
      <c r="M8" s="4" t="s">
        <v>64</v>
      </c>
      <c r="N8" s="2" t="str">
        <f>[1]Indicador!N7</f>
        <v>https://declaranet-csp.nl.gob.mx/guadalupe</v>
      </c>
      <c r="O8" s="4" t="str">
        <f>[1]Indicador!O7</f>
        <v>SECRETARÍA DE BIENESTAR</v>
      </c>
      <c r="P8" s="5">
        <f>[1]Indicador!P7</f>
        <v>46234</v>
      </c>
      <c r="Q8" s="3"/>
    </row>
    <row r="9" spans="1:17" x14ac:dyDescent="0.25">
      <c r="A9" s="4">
        <f>[1]Indicador!A8</f>
        <v>2026</v>
      </c>
      <c r="B9" s="5">
        <f>[1]Indicador!B8</f>
        <v>46204</v>
      </c>
      <c r="C9" s="5">
        <f>[1]Indicador!C8</f>
        <v>46234</v>
      </c>
      <c r="D9" s="4" t="str">
        <f>[1]Indicador!D8</f>
        <v>Servidor(a) público(a)</v>
      </c>
      <c r="E9" s="4" t="str">
        <f>[1]Indicador!E8</f>
        <v>AYUDANTE, AUXILIAR (A, B, C)</v>
      </c>
      <c r="F9" s="4" t="str">
        <f>[1]Indicador!F8</f>
        <v>CAJERO</v>
      </c>
      <c r="G9" s="4" t="str">
        <f>[1]Indicador!G8</f>
        <v>CAJERO</v>
      </c>
      <c r="H9" s="4" t="str">
        <f>[1]Indicador!H8</f>
        <v>DIRECCION DEINGRESOS</v>
      </c>
      <c r="I9" s="4" t="str">
        <f>[1]Indicador!I8</f>
        <v>EVA MARIA</v>
      </c>
      <c r="J9" s="4" t="str">
        <f>[1]Indicador!J8</f>
        <v>MORENO</v>
      </c>
      <c r="K9" s="4" t="str">
        <f>[1]Indicador!K8</f>
        <v>REYNA</v>
      </c>
      <c r="L9" s="4" t="s">
        <v>61</v>
      </c>
      <c r="M9" s="4" t="s">
        <v>64</v>
      </c>
      <c r="N9" s="2" t="str">
        <f>[1]Indicador!N8</f>
        <v>https://declaranet-csp.nl.gob.mx/guadalupe</v>
      </c>
      <c r="O9" s="4" t="str">
        <f>[1]Indicador!O8</f>
        <v>SECRETARÍA DE FINANZAS Y TESORERÍA MUNICIPAL</v>
      </c>
      <c r="P9" s="5">
        <f>[1]Indicador!P8</f>
        <v>46234</v>
      </c>
      <c r="Q9" s="3"/>
    </row>
    <row r="10" spans="1:17" x14ac:dyDescent="0.25">
      <c r="A10" s="4">
        <f>[1]Indicador!A9</f>
        <v>2026</v>
      </c>
      <c r="B10" s="5">
        <f>[1]Indicador!B9</f>
        <v>46204</v>
      </c>
      <c r="C10" s="5">
        <f>[1]Indicador!C9</f>
        <v>46234</v>
      </c>
      <c r="D10" s="4" t="str">
        <f>[1]Indicador!D9</f>
        <v>Servidor(a) público(a)</v>
      </c>
      <c r="E10" s="4" t="str">
        <f>[1]Indicador!E9</f>
        <v>AYUDANTE, AUXILIAR (A, B, C)</v>
      </c>
      <c r="F10" s="4" t="str">
        <f>[1]Indicador!F9</f>
        <v>CAJERA</v>
      </c>
      <c r="G10" s="4" t="str">
        <f>[1]Indicador!G9</f>
        <v>CAJERA</v>
      </c>
      <c r="H10" s="4" t="str">
        <f>[1]Indicador!H9</f>
        <v>SECRETARIA DE FINANZAS Y TESORERIA MUNICIPAL</v>
      </c>
      <c r="I10" s="4" t="str">
        <f>[1]Indicador!I9</f>
        <v>LYTZY JAZMIN</v>
      </c>
      <c r="J10" s="4" t="str">
        <f>[1]Indicador!J9</f>
        <v>CANTU</v>
      </c>
      <c r="K10" s="4" t="str">
        <f>[1]Indicador!K9</f>
        <v>CASTILLO</v>
      </c>
      <c r="L10" s="4" t="s">
        <v>61</v>
      </c>
      <c r="M10" s="4" t="s">
        <v>64</v>
      </c>
      <c r="N10" s="2" t="str">
        <f>[1]Indicador!N9</f>
        <v>https://declaranet-csp.nl.gob.mx/guadalupe</v>
      </c>
      <c r="O10" s="4" t="str">
        <f>[1]Indicador!O9</f>
        <v>DIRECTOR DE INGRESOS Y RECAUDACIÓN INMOBILIARIA</v>
      </c>
      <c r="P10" s="5">
        <f>[1]Indicador!P9</f>
        <v>46234</v>
      </c>
      <c r="Q10" s="3"/>
    </row>
    <row r="11" spans="1:17" x14ac:dyDescent="0.25">
      <c r="A11" s="4">
        <f>[1]Indicador!A10</f>
        <v>2026</v>
      </c>
      <c r="B11" s="5">
        <f>[1]Indicador!B10</f>
        <v>46204</v>
      </c>
      <c r="C11" s="5">
        <f>[1]Indicador!C10</f>
        <v>46234</v>
      </c>
      <c r="D11" s="4" t="str">
        <f>[1]Indicador!D10</f>
        <v>Servidor(a) público(a)</v>
      </c>
      <c r="E11" s="4" t="str">
        <f>[1]Indicador!E10</f>
        <v>AYUDANTE, AUXILIAR (A, B, C)</v>
      </c>
      <c r="F11" s="4" t="str">
        <f>[1]Indicador!F10</f>
        <v>CAJERA</v>
      </c>
      <c r="G11" s="4" t="str">
        <f>[1]Indicador!G10</f>
        <v>CAJERA</v>
      </c>
      <c r="H11" s="4" t="str">
        <f>[1]Indicador!H10</f>
        <v>SECRETARIA DE FINANZAS DIRECCION DE INGRESOS</v>
      </c>
      <c r="I11" s="4" t="str">
        <f>[1]Indicador!I10</f>
        <v>DORA KARINA</v>
      </c>
      <c r="J11" s="4" t="str">
        <f>[1]Indicador!J10</f>
        <v>SILVA</v>
      </c>
      <c r="K11" s="4" t="str">
        <f>[1]Indicador!K10</f>
        <v>CORDERO</v>
      </c>
      <c r="L11" s="4" t="s">
        <v>61</v>
      </c>
      <c r="M11" s="4" t="s">
        <v>64</v>
      </c>
      <c r="N11" s="2" t="str">
        <f>[1]Indicador!N10</f>
        <v>https://declaranet-csp.nl.gob.mx/guadalupe</v>
      </c>
      <c r="O11" s="4" t="str">
        <f>[1]Indicador!O10</f>
        <v>SECRETARÍA DE FINANZAS Y TESORERÍA MUNICIPAL</v>
      </c>
      <c r="P11" s="5">
        <f>[1]Indicador!P10</f>
        <v>46234</v>
      </c>
      <c r="Q11" s="3"/>
    </row>
    <row r="12" spans="1:17" x14ac:dyDescent="0.25">
      <c r="A12" s="4">
        <f>[1]Indicador!A11</f>
        <v>2026</v>
      </c>
      <c r="B12" s="5">
        <f>[1]Indicador!B11</f>
        <v>46204</v>
      </c>
      <c r="C12" s="5">
        <f>[1]Indicador!C11</f>
        <v>46234</v>
      </c>
      <c r="D12" s="4" t="str">
        <f>[1]Indicador!D11</f>
        <v>Servidor(a) público(a)</v>
      </c>
      <c r="E12" s="4" t="str">
        <f>[1]Indicador!E11</f>
        <v>AYUDANTE, AUXILIAR (A, B, C)</v>
      </c>
      <c r="F12" s="4" t="str">
        <f>[1]Indicador!F11</f>
        <v>CAJERA</v>
      </c>
      <c r="G12" s="4" t="str">
        <f>[1]Indicador!G11</f>
        <v>CAJERA</v>
      </c>
      <c r="H12" s="4" t="str">
        <f>[1]Indicador!H11</f>
        <v>CAJA GENERAL</v>
      </c>
      <c r="I12" s="4" t="str">
        <f>[1]Indicador!I11</f>
        <v>ALONDRA KARINE</v>
      </c>
      <c r="J12" s="4" t="str">
        <f>[1]Indicador!J11</f>
        <v>GARZA</v>
      </c>
      <c r="K12" s="4" t="str">
        <f>[1]Indicador!K11</f>
        <v>PEREZ</v>
      </c>
      <c r="L12" s="4" t="s">
        <v>61</v>
      </c>
      <c r="M12" s="4" t="s">
        <v>64</v>
      </c>
      <c r="N12" s="2" t="str">
        <f>[1]Indicador!N11</f>
        <v>https://declaranet-csp.nl.gob.mx/guadalupe</v>
      </c>
      <c r="O12" s="4" t="str">
        <f>[1]Indicador!O11</f>
        <v>SECRETARÍA DE FINANZAS Y TESORERÍA MUNICIPAL</v>
      </c>
      <c r="P12" s="5">
        <f>[1]Indicador!P11</f>
        <v>46234</v>
      </c>
      <c r="Q12" s="3"/>
    </row>
    <row r="13" spans="1:17" x14ac:dyDescent="0.25">
      <c r="A13" s="4">
        <f>[1]Indicador!A12</f>
        <v>2026</v>
      </c>
      <c r="B13" s="5">
        <f>[1]Indicador!B12</f>
        <v>46204</v>
      </c>
      <c r="C13" s="5">
        <f>[1]Indicador!C12</f>
        <v>46234</v>
      </c>
      <c r="D13" s="4" t="str">
        <f>[1]Indicador!D12</f>
        <v>Servidor(a) público(a)</v>
      </c>
      <c r="E13" s="4" t="str">
        <f>[1]Indicador!E12</f>
        <v>AYUDANTE, AUXILIAR (A, B, C)</v>
      </c>
      <c r="F13" s="4" t="str">
        <f>[1]Indicador!F12</f>
        <v>CAJERO</v>
      </c>
      <c r="G13" s="4" t="str">
        <f>[1]Indicador!G12</f>
        <v>CAJERO</v>
      </c>
      <c r="H13" s="4" t="str">
        <f>[1]Indicador!H12</f>
        <v>SECRETARÍA DE FINANZAS Y TESORERÍA</v>
      </c>
      <c r="I13" s="4" t="str">
        <f>[1]Indicador!I12</f>
        <v>GILBERTO</v>
      </c>
      <c r="J13" s="4" t="str">
        <f>[1]Indicador!J12</f>
        <v>JARAMILLO</v>
      </c>
      <c r="K13" s="4" t="str">
        <f>[1]Indicador!K12</f>
        <v>AMAYA</v>
      </c>
      <c r="L13" s="4" t="s">
        <v>60</v>
      </c>
      <c r="M13" s="4" t="s">
        <v>64</v>
      </c>
      <c r="N13" s="2" t="str">
        <f>[1]Indicador!N12</f>
        <v>https://declaranet-csp.nl.gob.mx/guadalupe</v>
      </c>
      <c r="O13" s="4" t="str">
        <f>[1]Indicador!O12</f>
        <v>DIRECTOR DE INGRESOS Y RECAUDACIÓN INMOBILIARIA</v>
      </c>
      <c r="P13" s="5">
        <f>[1]Indicador!P12</f>
        <v>46234</v>
      </c>
      <c r="Q13" s="3"/>
    </row>
    <row r="14" spans="1:17" x14ac:dyDescent="0.25">
      <c r="A14" s="4">
        <f>[1]Indicador!A13</f>
        <v>2026</v>
      </c>
      <c r="B14" s="5">
        <f>[1]Indicador!B13</f>
        <v>46204</v>
      </c>
      <c r="C14" s="5">
        <f>[1]Indicador!C13</f>
        <v>46234</v>
      </c>
      <c r="D14" s="4" t="str">
        <f>[1]Indicador!D13</f>
        <v>Servidor(a) público(a)</v>
      </c>
      <c r="E14" s="4" t="str">
        <f>[1]Indicador!E13</f>
        <v>AYUDANTE, AUXILIAR (A, B, C)</v>
      </c>
      <c r="F14" s="4" t="str">
        <f>[1]Indicador!F13</f>
        <v>CAJERA</v>
      </c>
      <c r="G14" s="4" t="str">
        <f>[1]Indicador!G13</f>
        <v>CAJERA</v>
      </c>
      <c r="H14" s="4" t="str">
        <f>[1]Indicador!H13</f>
        <v>CAJERO</v>
      </c>
      <c r="I14" s="4" t="str">
        <f>[1]Indicador!I13</f>
        <v>ANGELA LIZETH</v>
      </c>
      <c r="J14" s="4" t="str">
        <f>[1]Indicador!J13</f>
        <v>SALAS</v>
      </c>
      <c r="K14" s="4" t="str">
        <f>[1]Indicador!K13</f>
        <v>AREVALO</v>
      </c>
      <c r="L14" s="4" t="s">
        <v>61</v>
      </c>
      <c r="M14" s="4" t="s">
        <v>64</v>
      </c>
      <c r="N14" s="2" t="str">
        <f>[1]Indicador!N13</f>
        <v>https://declaranet-csp.nl.gob.mx/guadalupe</v>
      </c>
      <c r="O14" s="4" t="str">
        <f>[1]Indicador!O13</f>
        <v>DIRECTOR DE INGRESOS Y RECAUDACIÓN INMOBILIARIA</v>
      </c>
      <c r="P14" s="5">
        <f>[1]Indicador!P13</f>
        <v>46234</v>
      </c>
      <c r="Q14" s="3"/>
    </row>
    <row r="15" spans="1:17" x14ac:dyDescent="0.25">
      <c r="A15" s="4">
        <f>[1]Indicador!A14</f>
        <v>2026</v>
      </c>
      <c r="B15" s="5">
        <f>[1]Indicador!B14</f>
        <v>46204</v>
      </c>
      <c r="C15" s="5">
        <f>[1]Indicador!C14</f>
        <v>46234</v>
      </c>
      <c r="D15" s="4" t="str">
        <f>[1]Indicador!D14</f>
        <v>Servidor(a) público(a)</v>
      </c>
      <c r="E15" s="4" t="str">
        <f>[1]Indicador!E14</f>
        <v>ANALISTA, ASISTENTE (A, B, C)</v>
      </c>
      <c r="F15" s="4" t="str">
        <f>[1]Indicador!F14</f>
        <v>PROMOTOR</v>
      </c>
      <c r="G15" s="4" t="str">
        <f>[1]Indicador!G14</f>
        <v>PROMOTOR</v>
      </c>
      <c r="H15" s="4" t="str">
        <f>[1]Indicador!H14</f>
        <v>DIRECCION GENERAL DE FOMENTO ECONOMICO</v>
      </c>
      <c r="I15" s="4" t="str">
        <f>[1]Indicador!I14</f>
        <v>LORENA LETICIA</v>
      </c>
      <c r="J15" s="4" t="str">
        <f>[1]Indicador!J14</f>
        <v>DOMINGUEZ</v>
      </c>
      <c r="K15" s="4" t="str">
        <f>[1]Indicador!K14</f>
        <v>HERNANDEZ</v>
      </c>
      <c r="L15" s="4" t="s">
        <v>61</v>
      </c>
      <c r="M15" s="4" t="s">
        <v>64</v>
      </c>
      <c r="N15" s="2" t="str">
        <f>[1]Indicador!N14</f>
        <v>https://declaranet-csp.nl.gob.mx/guadalupe</v>
      </c>
      <c r="O15" s="4" t="str">
        <f>[1]Indicador!O14</f>
        <v>DIRECTOR DE FOMENTO ECONOMICO</v>
      </c>
      <c r="P15" s="5">
        <f>[1]Indicador!P14</f>
        <v>46234</v>
      </c>
      <c r="Q15" s="3"/>
    </row>
    <row r="16" spans="1:17" x14ac:dyDescent="0.25">
      <c r="A16" s="4">
        <f>[1]Indicador!A15</f>
        <v>2026</v>
      </c>
      <c r="B16" s="5">
        <f>[1]Indicador!B15</f>
        <v>46204</v>
      </c>
      <c r="C16" s="5">
        <f>[1]Indicador!C15</f>
        <v>46234</v>
      </c>
      <c r="D16" s="4" t="str">
        <f>[1]Indicador!D15</f>
        <v>Servidor(a) público(a)</v>
      </c>
      <c r="E16" s="4" t="str">
        <f>[1]Indicador!E15</f>
        <v>AYUDANTE, AUXILIAR (A, B, C)</v>
      </c>
      <c r="F16" s="4" t="str">
        <f>[1]Indicador!F15</f>
        <v>AUXILIAR</v>
      </c>
      <c r="G16" s="4" t="str">
        <f>[1]Indicador!G15</f>
        <v>AUXILIAR</v>
      </c>
      <c r="H16" s="4" t="str">
        <f>[1]Indicador!H15</f>
        <v>DIRECCION GENERAL DE ATENCION Y PARTICIPACION CIUDADANA</v>
      </c>
      <c r="I16" s="4" t="str">
        <f>[1]Indicador!I15</f>
        <v>JOSE JONATHAN</v>
      </c>
      <c r="J16" s="4" t="str">
        <f>[1]Indicador!J15</f>
        <v>RODRIGUEZ</v>
      </c>
      <c r="K16" s="4" t="str">
        <f>[1]Indicador!K15</f>
        <v>FRAGOSO</v>
      </c>
      <c r="L16" s="4" t="s">
        <v>60</v>
      </c>
      <c r="M16" s="4" t="s">
        <v>63</v>
      </c>
      <c r="N16" s="2" t="str">
        <f>[1]Indicador!N15</f>
        <v>https://declaranet-csp.nl.gob.mx/guadalupe</v>
      </c>
      <c r="O16" s="4" t="str">
        <f>[1]Indicador!O15</f>
        <v>DIRECTOR DE PARTICIPACION CIUDADANA</v>
      </c>
      <c r="P16" s="5">
        <f>[1]Indicador!P15</f>
        <v>46234</v>
      </c>
      <c r="Q16" s="3"/>
    </row>
    <row r="17" spans="1:17" x14ac:dyDescent="0.25">
      <c r="A17" s="4">
        <f>[1]Indicador!A16</f>
        <v>2026</v>
      </c>
      <c r="B17" s="5">
        <f>[1]Indicador!B16</f>
        <v>46204</v>
      </c>
      <c r="C17" s="5">
        <f>[1]Indicador!C16</f>
        <v>46234</v>
      </c>
      <c r="D17" s="4" t="str">
        <f>[1]Indicador!D16</f>
        <v>Servidor(a) público(a)</v>
      </c>
      <c r="E17" s="4" t="str">
        <f>[1]Indicador!E16</f>
        <v>AYUDANTE, AUXILIAR (A, B, C)</v>
      </c>
      <c r="F17" s="4" t="str">
        <f>[1]Indicador!F16</f>
        <v>INTENDENTE</v>
      </c>
      <c r="G17" s="4" t="str">
        <f>[1]Indicador!G16</f>
        <v>INTENDENTE</v>
      </c>
      <c r="H17" s="4" t="str">
        <f>[1]Indicador!H16</f>
        <v>OFICINA DEL SECRETARIO</v>
      </c>
      <c r="I17" s="4" t="str">
        <f>[1]Indicador!I16</f>
        <v>KARLA MAYELA</v>
      </c>
      <c r="J17" s="4" t="str">
        <f>[1]Indicador!J16</f>
        <v>RANGEL</v>
      </c>
      <c r="K17" s="4" t="str">
        <f>[1]Indicador!K16</f>
        <v>TORRES</v>
      </c>
      <c r="L17" s="4" t="s">
        <v>61</v>
      </c>
      <c r="M17" s="4" t="s">
        <v>64</v>
      </c>
      <c r="N17" s="2" t="str">
        <f>[1]Indicador!N16</f>
        <v>https://declaranet-csp.nl.gob.mx/guadalupe</v>
      </c>
      <c r="O17" s="4" t="str">
        <f>[1]Indicador!O16</f>
        <v>SECRETARÍA DE IGUALDAD SUSTANTIVA, INCLUSIÓN Y DERECHOS HUMANOS</v>
      </c>
      <c r="P17" s="5">
        <f>[1]Indicador!P16</f>
        <v>46234</v>
      </c>
      <c r="Q17" s="3"/>
    </row>
    <row r="18" spans="1:17" x14ac:dyDescent="0.25">
      <c r="A18" s="4">
        <f>[1]Indicador!A17</f>
        <v>2026</v>
      </c>
      <c r="B18" s="5">
        <f>[1]Indicador!B17</f>
        <v>46204</v>
      </c>
      <c r="C18" s="5">
        <f>[1]Indicador!C17</f>
        <v>46234</v>
      </c>
      <c r="D18" s="4" t="str">
        <f>[1]Indicador!D17</f>
        <v>Servidor(a) público(a)</v>
      </c>
      <c r="E18" s="4" t="str">
        <f>[1]Indicador!E17</f>
        <v>AYUDANTE, AUXILIAR (A, B, C)</v>
      </c>
      <c r="F18" s="4" t="str">
        <f>[1]Indicador!F17</f>
        <v>INTENDENCIA</v>
      </c>
      <c r="G18" s="4" t="str">
        <f>[1]Indicador!G17</f>
        <v>INTENDENCIA</v>
      </c>
      <c r="H18" s="4" t="str">
        <f>[1]Indicador!H17</f>
        <v>OFICINA DEL SECRETARIO</v>
      </c>
      <c r="I18" s="4" t="str">
        <f>[1]Indicador!I17</f>
        <v>MARIA GUADALUPE</v>
      </c>
      <c r="J18" s="4" t="str">
        <f>[1]Indicador!J17</f>
        <v>AGUAYO</v>
      </c>
      <c r="K18" s="4" t="str">
        <f>[1]Indicador!K17</f>
        <v>CANO</v>
      </c>
      <c r="L18" s="4" t="s">
        <v>61</v>
      </c>
      <c r="M18" s="4" t="s">
        <v>64</v>
      </c>
      <c r="N18" s="2" t="str">
        <f>[1]Indicador!N17</f>
        <v>https://declaranet-csp.nl.gob.mx/guadalupe</v>
      </c>
      <c r="O18" s="4" t="str">
        <f>[1]Indicador!O17</f>
        <v>SECRETARÍA DE IGUALDAD SUSTANTIVA, INCLUSIÓN Y DERECHOS HUMANOS</v>
      </c>
      <c r="P18" s="5">
        <f>[1]Indicador!P17</f>
        <v>46234</v>
      </c>
      <c r="Q18" s="3"/>
    </row>
    <row r="19" spans="1:17" x14ac:dyDescent="0.25">
      <c r="A19" s="4">
        <f>[1]Indicador!A18</f>
        <v>2026</v>
      </c>
      <c r="B19" s="5">
        <f>[1]Indicador!B18</f>
        <v>46204</v>
      </c>
      <c r="C19" s="5">
        <f>[1]Indicador!C18</f>
        <v>46234</v>
      </c>
      <c r="D19" s="4" t="str">
        <f>[1]Indicador!D18</f>
        <v>Servidor(a) público(a)</v>
      </c>
      <c r="E19" s="4" t="str">
        <f>[1]Indicador!E18</f>
        <v>AYUDANTE, AUXILIAR (A, B, C)</v>
      </c>
      <c r="F19" s="4" t="str">
        <f>[1]Indicador!F18</f>
        <v>AUYDANTE DE OPERACION</v>
      </c>
      <c r="G19" s="4" t="str">
        <f>[1]Indicador!G18</f>
        <v>AUYDANTE DE OPERACION</v>
      </c>
      <c r="H19" s="4" t="str">
        <f>[1]Indicador!H18</f>
        <v>OPERACIONES DE GASOLINA</v>
      </c>
      <c r="I19" s="4" t="str">
        <f>[1]Indicador!I18</f>
        <v>MARIO ALBERTO</v>
      </c>
      <c r="J19" s="4" t="str">
        <f>[1]Indicador!J18</f>
        <v>VELIZ</v>
      </c>
      <c r="K19" s="4" t="str">
        <f>[1]Indicador!K18</f>
        <v>GUARDIOLA</v>
      </c>
      <c r="L19" s="4" t="s">
        <v>60</v>
      </c>
      <c r="M19" s="4" t="s">
        <v>64</v>
      </c>
      <c r="N19" s="2" t="str">
        <f>[1]Indicador!N18</f>
        <v>https://declaranet-csp.nl.gob.mx/guadalupe</v>
      </c>
      <c r="O19" s="4" t="str">
        <f>[1]Indicador!O18</f>
        <v>SECRETARIO DE ADMINSTRACIÓN</v>
      </c>
      <c r="P19" s="5">
        <f>[1]Indicador!P18</f>
        <v>46234</v>
      </c>
      <c r="Q19" s="3"/>
    </row>
    <row r="20" spans="1:17" x14ac:dyDescent="0.25">
      <c r="A20" s="4">
        <f>[1]Indicador!A19</f>
        <v>2026</v>
      </c>
      <c r="B20" s="5">
        <f>[1]Indicador!B19</f>
        <v>46204</v>
      </c>
      <c r="C20" s="5">
        <f>[1]Indicador!C19</f>
        <v>46234</v>
      </c>
      <c r="D20" s="4" t="str">
        <f>[1]Indicador!D19</f>
        <v>Servidor(a) público(a)</v>
      </c>
      <c r="E20" s="4" t="str">
        <f>[1]Indicador!E19</f>
        <v>ANALISTA, ASISTENTE (A, B, C)</v>
      </c>
      <c r="F20" s="4" t="str">
        <f>[1]Indicador!F19</f>
        <v>PSICOLOGO</v>
      </c>
      <c r="G20" s="4" t="str">
        <f>[1]Indicador!G19</f>
        <v>PSICOLOGO</v>
      </c>
      <c r="H20" s="4" t="str">
        <f>[1]Indicador!H19</f>
        <v>RECLUTAMIENTO Y SELECCION</v>
      </c>
      <c r="I20" s="4" t="str">
        <f>[1]Indicador!I19</f>
        <v>HUGO EDUARDO</v>
      </c>
      <c r="J20" s="4" t="str">
        <f>[1]Indicador!J19</f>
        <v>GUZMAN</v>
      </c>
      <c r="K20" s="4" t="str">
        <f>[1]Indicador!K19</f>
        <v>DELGADO</v>
      </c>
      <c r="L20" s="4" t="s">
        <v>60</v>
      </c>
      <c r="M20" s="4" t="s">
        <v>64</v>
      </c>
      <c r="N20" s="2" t="str">
        <f>[1]Indicador!N19</f>
        <v>https://declaranet-csp.nl.gob.mx/guadalupe</v>
      </c>
      <c r="O20" s="4" t="str">
        <f>[1]Indicador!O19</f>
        <v>DIRECTOR DEL INSTITUTO MUNICIPAL DE DESARROLLO POLICIAL DE GUADALUPE</v>
      </c>
      <c r="P20" s="5">
        <f>[1]Indicador!P19</f>
        <v>46234</v>
      </c>
      <c r="Q20" s="3"/>
    </row>
    <row r="21" spans="1:17" x14ac:dyDescent="0.25">
      <c r="A21" s="4">
        <f>[1]Indicador!A20</f>
        <v>2026</v>
      </c>
      <c r="B21" s="5">
        <f>[1]Indicador!B20</f>
        <v>46204</v>
      </c>
      <c r="C21" s="5">
        <f>[1]Indicador!C20</f>
        <v>46234</v>
      </c>
      <c r="D21" s="4" t="str">
        <f>[1]Indicador!D20</f>
        <v>Servidor(a) público(a)</v>
      </c>
      <c r="E21" s="4" t="str">
        <f>[1]Indicador!E20</f>
        <v>JEFE (A, B, C)</v>
      </c>
      <c r="F21" s="4" t="str">
        <f>[1]Indicador!F20</f>
        <v>JEFATURA DE RECLUTAMIENTO Y SELECCIÓN</v>
      </c>
      <c r="G21" s="4" t="str">
        <f>[1]Indicador!G20</f>
        <v>JEFATURA DE RECLUTAMIENTO Y SELECCIÓN</v>
      </c>
      <c r="H21" s="4" t="str">
        <f>[1]Indicador!H20</f>
        <v>RECLUTAMIENTO Y SELECCION</v>
      </c>
      <c r="I21" s="4" t="str">
        <f>[1]Indicador!I20</f>
        <v>ESTEFANIA</v>
      </c>
      <c r="J21" s="4" t="str">
        <f>[1]Indicador!J20</f>
        <v>RICARDEZ</v>
      </c>
      <c r="K21" s="4" t="str">
        <f>[1]Indicador!K20</f>
        <v>VILLALON</v>
      </c>
      <c r="L21" s="4" t="s">
        <v>61</v>
      </c>
      <c r="M21" s="4" t="s">
        <v>64</v>
      </c>
      <c r="N21" s="2" t="str">
        <f>[1]Indicador!N20</f>
        <v>https://declaranet-csp.nl.gob.mx/guadalupe</v>
      </c>
      <c r="O21" s="4" t="str">
        <f>[1]Indicador!O20</f>
        <v>DIRECTOR DEL INSTITUTO MUNICIPAL DE DESARROLLO POLICIAL DE GUADALUPE</v>
      </c>
      <c r="P21" s="5">
        <f>[1]Indicador!P20</f>
        <v>46234</v>
      </c>
      <c r="Q21" s="3"/>
    </row>
    <row r="22" spans="1:17" x14ac:dyDescent="0.25">
      <c r="A22" s="4">
        <f>[1]Indicador!A21</f>
        <v>2026</v>
      </c>
      <c r="B22" s="5">
        <f>[1]Indicador!B21</f>
        <v>46204</v>
      </c>
      <c r="C22" s="5">
        <f>[1]Indicador!C21</f>
        <v>46234</v>
      </c>
      <c r="D22" s="4" t="str">
        <f>[1]Indicador!D21</f>
        <v>Servidor(a) público(a)</v>
      </c>
      <c r="E22" s="4" t="str">
        <f>[1]Indicador!E21</f>
        <v>JEFE (A, B, C)</v>
      </c>
      <c r="F22" s="4" t="str">
        <f>[1]Indicador!F21</f>
        <v>EMPLEO</v>
      </c>
      <c r="G22" s="4" t="str">
        <f>[1]Indicador!G21</f>
        <v>EMPLEO</v>
      </c>
      <c r="H22" s="4" t="str">
        <f>[1]Indicador!H21</f>
        <v>JEFA DE INCLUSIÓN DE PRIMERA INFAMCIA NIÑEZ Y ADOLECENCIA DE LA DIRECCIÓN DE DERECHOS HUMANOS E INCL</v>
      </c>
      <c r="I22" s="4" t="str">
        <f>[1]Indicador!I21</f>
        <v>CARMEN MARISOL</v>
      </c>
      <c r="J22" s="4" t="str">
        <f>[1]Indicador!J21</f>
        <v>AVILA</v>
      </c>
      <c r="K22" s="4" t="str">
        <f>[1]Indicador!K21</f>
        <v>MORADO</v>
      </c>
      <c r="L22" s="4" t="s">
        <v>61</v>
      </c>
      <c r="M22" s="4" t="s">
        <v>64</v>
      </c>
      <c r="N22" s="2" t="str">
        <f>[1]Indicador!N21</f>
        <v>https://declaranet-csp.nl.gob.mx/guadalupe</v>
      </c>
      <c r="O22" s="4" t="str">
        <f>[1]Indicador!O21</f>
        <v>SECRETARÍA DE IGUALDAD SUSTANTIVA, INCLUSIÓN Y DERECHOS HUMANOS</v>
      </c>
      <c r="P22" s="5">
        <f>[1]Indicador!P21</f>
        <v>46234</v>
      </c>
      <c r="Q22" s="3"/>
    </row>
    <row r="23" spans="1:17" x14ac:dyDescent="0.25">
      <c r="A23" s="4">
        <f>[1]Indicador!A22</f>
        <v>2026</v>
      </c>
      <c r="B23" s="5">
        <f>[1]Indicador!B22</f>
        <v>46204</v>
      </c>
      <c r="C23" s="5">
        <f>[1]Indicador!C22</f>
        <v>46234</v>
      </c>
      <c r="D23" s="4" t="str">
        <f>[1]Indicador!D22</f>
        <v>Servidor(a) público(a)</v>
      </c>
      <c r="E23" s="4" t="str">
        <f>[1]Indicador!E22</f>
        <v>TITULAR DE UNIDAD U HOMOLOGO (A)</v>
      </c>
      <c r="F23" s="4" t="str">
        <f>[1]Indicador!F22</f>
        <v>TITULAR DE LA UNIDAD DE PREVENCIÓN, CONTROL Y PROCESOS</v>
      </c>
      <c r="G23" s="4" t="str">
        <f>[1]Indicador!G22</f>
        <v>TITULAR DE LA UNIDAD DE PREVENCIÓN, CONTROL Y PROCESOS</v>
      </c>
      <c r="H23" s="4" t="str">
        <f>[1]Indicador!H22</f>
        <v>UNIDAD DE PREVENCIÓN, CONTROL Y PROCESOS</v>
      </c>
      <c r="I23" s="4" t="str">
        <f>[1]Indicador!I22</f>
        <v>CHRISTIAN DENISSE</v>
      </c>
      <c r="J23" s="4" t="str">
        <f>[1]Indicador!J22</f>
        <v>CABELLO</v>
      </c>
      <c r="K23" s="4" t="str">
        <f>[1]Indicador!K22</f>
        <v>GONZÁLEZ</v>
      </c>
      <c r="L23" s="4" t="s">
        <v>61</v>
      </c>
      <c r="M23" s="4" t="s">
        <v>65</v>
      </c>
      <c r="N23" s="2" t="str">
        <f>[1]Indicador!N22</f>
        <v>https://declaranet-csp.nl.gob.mx/guadalupe</v>
      </c>
      <c r="O23" s="4" t="str">
        <f>[1]Indicador!O22</f>
        <v>SECRETARÍA DE LA FUNCIÓN PÚBLICA</v>
      </c>
      <c r="P23" s="5">
        <f>[1]Indicador!P22</f>
        <v>46234</v>
      </c>
      <c r="Q23" s="3"/>
    </row>
    <row r="24" spans="1:17" x14ac:dyDescent="0.25">
      <c r="A24" s="4">
        <f>[1]Indicador!A23</f>
        <v>2026</v>
      </c>
      <c r="B24" s="5">
        <f>[1]Indicador!B23</f>
        <v>46204</v>
      </c>
      <c r="C24" s="5">
        <f>[1]Indicador!C23</f>
        <v>46234</v>
      </c>
      <c r="D24" s="4" t="str">
        <f>[1]Indicador!D23</f>
        <v>Servidor(a) público(a)</v>
      </c>
      <c r="E24" s="4" t="str">
        <f>[1]Indicador!E23</f>
        <v>ANALISTA, ASISTENTE (A, B, C)</v>
      </c>
      <c r="F24" s="4" t="str">
        <f>[1]Indicador!F23</f>
        <v>ENLACE CON SECRETARÍAS</v>
      </c>
      <c r="G24" s="4" t="str">
        <f>[1]Indicador!G23</f>
        <v>ENLACE CON SECRETARÍAS</v>
      </c>
      <c r="H24" s="4" t="str">
        <f>[1]Indicador!H23</f>
        <v>SOPORTE TÉCNICO</v>
      </c>
      <c r="I24" s="4" t="str">
        <f>[1]Indicador!I23</f>
        <v>ALEJANDRA</v>
      </c>
      <c r="J24" s="4" t="str">
        <f>[1]Indicador!J23</f>
        <v>GOMEZ</v>
      </c>
      <c r="K24" s="4" t="str">
        <f>[1]Indicador!K23</f>
        <v>PEREZ</v>
      </c>
      <c r="L24" s="4" t="s">
        <v>61</v>
      </c>
      <c r="M24" s="4" t="s">
        <v>64</v>
      </c>
      <c r="N24" s="2" t="str">
        <f>[1]Indicador!N23</f>
        <v>https://declaranet-csp.nl.gob.mx/guadalupe</v>
      </c>
      <c r="O24" s="4" t="str">
        <f>[1]Indicador!O23</f>
        <v>SECRETARÍA TECNICA DE PLANEACIÓN, EVALUACIÓN E INNOVACIÓN GUBERNAMENTAL</v>
      </c>
      <c r="P24" s="5">
        <f>[1]Indicador!P23</f>
        <v>46234</v>
      </c>
      <c r="Q24" s="3"/>
    </row>
    <row r="25" spans="1:17" x14ac:dyDescent="0.25">
      <c r="A25" s="4">
        <f>[1]Indicador!A24</f>
        <v>2026</v>
      </c>
      <c r="B25" s="5">
        <f>[1]Indicador!B24</f>
        <v>46204</v>
      </c>
      <c r="C25" s="5">
        <f>[1]Indicador!C24</f>
        <v>46234</v>
      </c>
      <c r="D25" s="4" t="str">
        <f>[1]Indicador!D24</f>
        <v>Servidor(a) público(a)</v>
      </c>
      <c r="E25" s="4" t="str">
        <f>[1]Indicador!E24</f>
        <v>AYUDANTE, AUXILIAR (A, B, C)</v>
      </c>
      <c r="F25" s="4" t="str">
        <f>[1]Indicador!F24</f>
        <v>AYUDANTE</v>
      </c>
      <c r="G25" s="4" t="str">
        <f>[1]Indicador!G24</f>
        <v>AYUDANTE</v>
      </c>
      <c r="H25" s="4" t="str">
        <f>[1]Indicador!H24</f>
        <v>DIRECCION DE LIMPIA</v>
      </c>
      <c r="I25" s="4" t="str">
        <f>[1]Indicador!I24</f>
        <v>BRANDON</v>
      </c>
      <c r="J25" s="4" t="str">
        <f>[1]Indicador!J24</f>
        <v>MARTINEZ</v>
      </c>
      <c r="K25" s="4" t="str">
        <f>[1]Indicador!K24</f>
        <v>TERAN</v>
      </c>
      <c r="L25" s="4" t="s">
        <v>60</v>
      </c>
      <c r="M25" s="4" t="s">
        <v>64</v>
      </c>
      <c r="N25" s="2" t="str">
        <f>[1]Indicador!N24</f>
        <v>https://declaranet-csp.nl.gob.mx/guadalupe</v>
      </c>
      <c r="O25" s="4" t="str">
        <f>[1]Indicador!O24</f>
        <v>DIRECTOR DE LIMPIA</v>
      </c>
      <c r="P25" s="5">
        <f>[1]Indicador!P24</f>
        <v>46234</v>
      </c>
      <c r="Q25" s="3"/>
    </row>
    <row r="26" spans="1:17" x14ac:dyDescent="0.25">
      <c r="A26" s="4">
        <f>[1]Indicador!A25</f>
        <v>2026</v>
      </c>
      <c r="B26" s="5">
        <f>[1]Indicador!B25</f>
        <v>46204</v>
      </c>
      <c r="C26" s="5">
        <f>[1]Indicador!C25</f>
        <v>46234</v>
      </c>
      <c r="D26" s="4" t="str">
        <f>[1]Indicador!D25</f>
        <v>Servidor(a) público(a)</v>
      </c>
      <c r="E26" s="4" t="str">
        <f>[1]Indicador!E25</f>
        <v>AYUDANTE, AUXILIAR (A, B, C)</v>
      </c>
      <c r="F26" s="4" t="str">
        <f>[1]Indicador!F25</f>
        <v>AYUDANTE</v>
      </c>
      <c r="G26" s="4" t="str">
        <f>[1]Indicador!G25</f>
        <v>AYUDANTE</v>
      </c>
      <c r="H26" s="4" t="str">
        <f>[1]Indicador!H25</f>
        <v>DIRECCION DE LIMPIA</v>
      </c>
      <c r="I26" s="4" t="str">
        <f>[1]Indicador!I25</f>
        <v>VICTOR RODOLFO</v>
      </c>
      <c r="J26" s="4" t="str">
        <f>[1]Indicador!J25</f>
        <v>GARAY</v>
      </c>
      <c r="K26" s="4" t="str">
        <f>[1]Indicador!K25</f>
        <v>GONZALEZ</v>
      </c>
      <c r="L26" s="4" t="s">
        <v>60</v>
      </c>
      <c r="M26" s="4" t="s">
        <v>65</v>
      </c>
      <c r="N26" s="2" t="str">
        <f>[1]Indicador!N25</f>
        <v>https://declaranet-csp.nl.gob.mx/guadalupe</v>
      </c>
      <c r="O26" s="4" t="str">
        <f>[1]Indicador!O25</f>
        <v>SECRETARÍA DE SERVICIOS PÚBLICOS E INFRAESTRUCTURA</v>
      </c>
      <c r="P26" s="5">
        <f>[1]Indicador!P25</f>
        <v>46234</v>
      </c>
      <c r="Q26" s="3"/>
    </row>
    <row r="27" spans="1:17" x14ac:dyDescent="0.25">
      <c r="A27" s="4">
        <f>[1]Indicador!A26</f>
        <v>2026</v>
      </c>
      <c r="B27" s="5">
        <f>[1]Indicador!B26</f>
        <v>46204</v>
      </c>
      <c r="C27" s="5">
        <f>[1]Indicador!C26</f>
        <v>46234</v>
      </c>
      <c r="D27" s="4" t="str">
        <f>[1]Indicador!D26</f>
        <v>Servidor(a) público(a)</v>
      </c>
      <c r="E27" s="4" t="str">
        <f>[1]Indicador!E26</f>
        <v>AYUDANTE, AUXILIAR (A, B, C)</v>
      </c>
      <c r="F27" s="4" t="str">
        <f>[1]Indicador!F26</f>
        <v>INTENDENCIA</v>
      </c>
      <c r="G27" s="4" t="str">
        <f>[1]Indicador!G26</f>
        <v>INTENDENCIA</v>
      </c>
      <c r="H27" s="4" t="str">
        <f>[1]Indicador!H26</f>
        <v>INTENDENCIA</v>
      </c>
      <c r="I27" s="4" t="str">
        <f>[1]Indicador!I26</f>
        <v>MARIA ESTHER</v>
      </c>
      <c r="J27" s="4" t="str">
        <f>[1]Indicador!J26</f>
        <v>GRACIA</v>
      </c>
      <c r="K27" s="4" t="str">
        <f>[1]Indicador!K26</f>
        <v>GONZALEZ</v>
      </c>
      <c r="L27" s="4" t="s">
        <v>61</v>
      </c>
      <c r="M27" s="4" t="s">
        <v>64</v>
      </c>
      <c r="N27" s="2" t="str">
        <f>[1]Indicador!N26</f>
        <v>https://declaranet-csp.nl.gob.mx/guadalupe</v>
      </c>
      <c r="O27" s="4" t="str">
        <f>[1]Indicador!O26</f>
        <v>DIRECTOR GENERAL DE COMUNICACION SOCIAL</v>
      </c>
      <c r="P27" s="5">
        <f>[1]Indicador!P26</f>
        <v>46234</v>
      </c>
      <c r="Q27" s="3"/>
    </row>
    <row r="28" spans="1:17" x14ac:dyDescent="0.25">
      <c r="A28" s="4">
        <f>[1]Indicador!A27</f>
        <v>2026</v>
      </c>
      <c r="B28" s="5">
        <f>[1]Indicador!B27</f>
        <v>46204</v>
      </c>
      <c r="C28" s="5">
        <f>[1]Indicador!C27</f>
        <v>46234</v>
      </c>
      <c r="D28" s="4" t="str">
        <f>[1]Indicador!D27</f>
        <v>Servidor(a) público(a)</v>
      </c>
      <c r="E28" s="4" t="str">
        <f>[1]Indicador!E27</f>
        <v>ANALISTA, ASISTENTE (A, B, C)</v>
      </c>
      <c r="F28" s="4" t="str">
        <f>[1]Indicador!F27</f>
        <v>ASESOR JURIDICO</v>
      </c>
      <c r="G28" s="4" t="str">
        <f>[1]Indicador!G27</f>
        <v>ASESOR JURIDICO</v>
      </c>
      <c r="H28" s="4" t="str">
        <f>[1]Indicador!H27</f>
        <v>CALIDAD DE VIDA</v>
      </c>
      <c r="I28" s="4" t="str">
        <f>[1]Indicador!I27</f>
        <v>TERESA</v>
      </c>
      <c r="J28" s="4" t="str">
        <f>[1]Indicador!J27</f>
        <v>MUÑOZ</v>
      </c>
      <c r="K28" s="4" t="str">
        <f>[1]Indicador!K27</f>
        <v>GARCÍA</v>
      </c>
      <c r="L28" s="4" t="s">
        <v>61</v>
      </c>
      <c r="M28" s="4" t="s">
        <v>63</v>
      </c>
      <c r="N28" s="2" t="str">
        <f>[1]Indicador!N27</f>
        <v>https://declaranet-csp.nl.gob.mx/guadalupe</v>
      </c>
      <c r="O28" s="4" t="str">
        <f>[1]Indicador!O27</f>
        <v>DIRECCIÓN GENERAL DEL SISTEMA DIF</v>
      </c>
      <c r="P28" s="5">
        <f>[1]Indicador!P27</f>
        <v>46234</v>
      </c>
      <c r="Q28" s="3"/>
    </row>
    <row r="29" spans="1:17" x14ac:dyDescent="0.25">
      <c r="A29" s="4">
        <f>[1]Indicador!A28</f>
        <v>2026</v>
      </c>
      <c r="B29" s="5">
        <f>[1]Indicador!B28</f>
        <v>46204</v>
      </c>
      <c r="C29" s="5">
        <f>[1]Indicador!C28</f>
        <v>46234</v>
      </c>
      <c r="D29" s="4" t="str">
        <f>[1]Indicador!D28</f>
        <v>Servidor(a) público(a)</v>
      </c>
      <c r="E29" s="4" t="str">
        <f>[1]Indicador!E28</f>
        <v>COORDINADOR (A, B, C)</v>
      </c>
      <c r="F29" s="4" t="str">
        <f>[1]Indicador!F28</f>
        <v>COORDINADOR DE ESPACIOS CULTURALES</v>
      </c>
      <c r="G29" s="4" t="str">
        <f>[1]Indicador!G28</f>
        <v>COORDINADOR DE ESPACIOS CULTURALES</v>
      </c>
      <c r="H29" s="4" t="str">
        <f>[1]Indicador!H28</f>
        <v>CULTURA</v>
      </c>
      <c r="I29" s="4" t="str">
        <f>[1]Indicador!I28</f>
        <v>MARIA MARGARITA</v>
      </c>
      <c r="J29" s="4" t="str">
        <f>[1]Indicador!J28</f>
        <v>ANDRADE</v>
      </c>
      <c r="K29" s="4" t="str">
        <f>[1]Indicador!K28</f>
        <v>GRIMALDO</v>
      </c>
      <c r="L29" s="4" t="s">
        <v>61</v>
      </c>
      <c r="M29" s="4" t="s">
        <v>64</v>
      </c>
      <c r="N29" s="2" t="str">
        <f>[1]Indicador!N28</f>
        <v>https://declaranet-csp.nl.gob.mx/guadalupe</v>
      </c>
      <c r="O29" s="4" t="str">
        <f>[1]Indicador!O28</f>
        <v>DIRECCION DE CULTURA Y RECREACION</v>
      </c>
      <c r="P29" s="5">
        <f>[1]Indicador!P28</f>
        <v>46234</v>
      </c>
      <c r="Q29" s="3"/>
    </row>
    <row r="30" spans="1:17" x14ac:dyDescent="0.25">
      <c r="A30" s="4">
        <f>[1]Indicador!A29</f>
        <v>2026</v>
      </c>
      <c r="B30" s="5">
        <f>[1]Indicador!B29</f>
        <v>46204</v>
      </c>
      <c r="C30" s="5">
        <f>[1]Indicador!C29</f>
        <v>46234</v>
      </c>
      <c r="D30" s="4" t="str">
        <f>[1]Indicador!D29</f>
        <v>Servidor(a) público(a)</v>
      </c>
      <c r="E30" s="4" t="str">
        <f>[1]Indicador!E29</f>
        <v>AYUDANTE, AUXILIAR (A, B, C)</v>
      </c>
      <c r="F30" s="4" t="str">
        <f>[1]Indicador!F29</f>
        <v>EMPLEO</v>
      </c>
      <c r="G30" s="4" t="str">
        <f>[1]Indicador!G29</f>
        <v>EMPLEO</v>
      </c>
      <c r="H30" s="4" t="str">
        <f>[1]Indicador!H29</f>
        <v>COORDINACION DE VIVERO</v>
      </c>
      <c r="I30" s="4" t="str">
        <f>[1]Indicador!I29</f>
        <v>LUIS MANUEL</v>
      </c>
      <c r="J30" s="4" t="str">
        <f>[1]Indicador!J29</f>
        <v>CASTILLO</v>
      </c>
      <c r="K30" s="4" t="str">
        <f>[1]Indicador!K29</f>
        <v>FERNANDEZ</v>
      </c>
      <c r="L30" s="4" t="s">
        <v>60</v>
      </c>
      <c r="M30" s="4" t="s">
        <v>64</v>
      </c>
      <c r="N30" s="2" t="str">
        <f>[1]Indicador!N29</f>
        <v>https://declaranet-csp.nl.gob.mx/guadalupe</v>
      </c>
      <c r="O30" s="4" t="str">
        <f>[1]Indicador!O29</f>
        <v>SECRETARIO DE SERVICIOS PUBLICOS</v>
      </c>
      <c r="P30" s="5">
        <f>[1]Indicador!P29</f>
        <v>46234</v>
      </c>
      <c r="Q30" s="3"/>
    </row>
    <row r="31" spans="1:17" x14ac:dyDescent="0.25">
      <c r="A31" s="4">
        <f>[1]Indicador!A30</f>
        <v>2026</v>
      </c>
      <c r="B31" s="5">
        <f>[1]Indicador!B30</f>
        <v>46204</v>
      </c>
      <c r="C31" s="5">
        <f>[1]Indicador!C30</f>
        <v>46234</v>
      </c>
      <c r="D31" s="4" t="str">
        <f>[1]Indicador!D30</f>
        <v>Servidor(a) público(a)</v>
      </c>
      <c r="E31" s="4" t="str">
        <f>[1]Indicador!E30</f>
        <v>AYUDANTE, AUXILIAR (A, B, C)</v>
      </c>
      <c r="F31" s="4" t="str">
        <f>[1]Indicador!F30</f>
        <v>CAJERO</v>
      </c>
      <c r="G31" s="4" t="str">
        <f>[1]Indicador!G30</f>
        <v>CAJERO</v>
      </c>
      <c r="H31" s="4" t="str">
        <f>[1]Indicador!H30</f>
        <v>DIERCCION DE INGRESOS Y RECUDACION INMOBILIARIA</v>
      </c>
      <c r="I31" s="4" t="str">
        <f>[1]Indicador!I30</f>
        <v>JACQUELINE PATRICIA</v>
      </c>
      <c r="J31" s="4" t="str">
        <f>[1]Indicador!J30</f>
        <v>MARTINEZ</v>
      </c>
      <c r="K31" s="4" t="str">
        <f>[1]Indicador!K30</f>
        <v>SANCHEZ</v>
      </c>
      <c r="L31" s="4" t="s">
        <v>61</v>
      </c>
      <c r="M31" s="4" t="s">
        <v>64</v>
      </c>
      <c r="N31" s="2" t="str">
        <f>[1]Indicador!N30</f>
        <v>https://declaranet-csp.nl.gob.mx/guadalupe</v>
      </c>
      <c r="O31" s="4" t="str">
        <f>[1]Indicador!O30</f>
        <v>SECRETARÍA DE FINANZAS Y TESORERÍA MUNICIPAL</v>
      </c>
      <c r="P31" s="5">
        <f>[1]Indicador!P30</f>
        <v>46234</v>
      </c>
      <c r="Q31" s="3"/>
    </row>
    <row r="32" spans="1:17" x14ac:dyDescent="0.25">
      <c r="A32" s="4">
        <f>[1]Indicador!A31</f>
        <v>2026</v>
      </c>
      <c r="B32" s="5">
        <f>[1]Indicador!B31</f>
        <v>46204</v>
      </c>
      <c r="C32" s="5">
        <f>[1]Indicador!C31</f>
        <v>46234</v>
      </c>
      <c r="D32" s="4" t="str">
        <f>[1]Indicador!D31</f>
        <v>Servidor(a) público(a)</v>
      </c>
      <c r="E32" s="4" t="str">
        <f>[1]Indicador!E31</f>
        <v>COORDINADOR (A, B, C)</v>
      </c>
      <c r="F32" s="4" t="str">
        <f>[1]Indicador!F31</f>
        <v>ASESORA</v>
      </c>
      <c r="G32" s="4" t="str">
        <f>[1]Indicador!G31</f>
        <v>ASESORA</v>
      </c>
      <c r="H32" s="4" t="str">
        <f>[1]Indicador!H31</f>
        <v>COORDINACIÓN DE ASESORES</v>
      </c>
      <c r="I32" s="4" t="str">
        <f>[1]Indicador!I31</f>
        <v>MICHELLE ALEJANDRA</v>
      </c>
      <c r="J32" s="4" t="str">
        <f>[1]Indicador!J31</f>
        <v>SUSTAITA</v>
      </c>
      <c r="K32" s="4" t="str">
        <f>[1]Indicador!K31</f>
        <v>LOPEZ</v>
      </c>
      <c r="L32" s="4" t="s">
        <v>61</v>
      </c>
      <c r="M32" s="4" t="s">
        <v>64</v>
      </c>
      <c r="N32" s="2" t="str">
        <f>[1]Indicador!N31</f>
        <v>https://declaranet-csp.nl.gob.mx/guadalupe</v>
      </c>
      <c r="O32" s="4" t="str">
        <f>[1]Indicador!O31</f>
        <v>UNIDAD DE CONSEJERIA</v>
      </c>
      <c r="P32" s="5">
        <f>[1]Indicador!P31</f>
        <v>46234</v>
      </c>
      <c r="Q32" s="3"/>
    </row>
    <row r="33" spans="1:17" x14ac:dyDescent="0.25">
      <c r="A33" s="4">
        <f>[1]Indicador!A32</f>
        <v>2026</v>
      </c>
      <c r="B33" s="5">
        <f>[1]Indicador!B32</f>
        <v>46204</v>
      </c>
      <c r="C33" s="5">
        <f>[1]Indicador!C32</f>
        <v>46234</v>
      </c>
      <c r="D33" s="4" t="str">
        <f>[1]Indicador!D32</f>
        <v>Servidor(a) público(a)</v>
      </c>
      <c r="E33" s="4" t="str">
        <f>[1]Indicador!E32</f>
        <v>AYUDANTE, AUXILIAR (A, B, C)</v>
      </c>
      <c r="F33" s="4" t="str">
        <f>[1]Indicador!F32</f>
        <v>AYUDANTE GENERAL</v>
      </c>
      <c r="G33" s="4" t="str">
        <f>[1]Indicador!G32</f>
        <v>AYUDANTE GENERAL</v>
      </c>
      <c r="H33" s="4" t="str">
        <f>[1]Indicador!H32</f>
        <v>LIMPIA</v>
      </c>
      <c r="I33" s="4" t="str">
        <f>[1]Indicador!I32</f>
        <v>JAIRO ALEJANDRO</v>
      </c>
      <c r="J33" s="4" t="str">
        <f>[1]Indicador!J32</f>
        <v>PEREZ</v>
      </c>
      <c r="K33" s="4" t="str">
        <f>[1]Indicador!K32</f>
        <v>ESPINOZA</v>
      </c>
      <c r="L33" s="4" t="s">
        <v>60</v>
      </c>
      <c r="M33" s="4" t="s">
        <v>64</v>
      </c>
      <c r="N33" s="2" t="str">
        <f>[1]Indicador!N32</f>
        <v>https://declaranet-csp.nl.gob.mx/guadalupe</v>
      </c>
      <c r="O33" s="4" t="str">
        <f>[1]Indicador!O32</f>
        <v>SECRETARIO DE SERVICIOS PUBLICOS</v>
      </c>
      <c r="P33" s="5">
        <f>[1]Indicador!P32</f>
        <v>46234</v>
      </c>
      <c r="Q33" s="3"/>
    </row>
    <row r="34" spans="1:17" x14ac:dyDescent="0.25">
      <c r="A34" s="4">
        <v>2026</v>
      </c>
      <c r="B34" s="5">
        <f>[1]Indicador!B33</f>
        <v>46204</v>
      </c>
      <c r="C34" s="5">
        <f>[1]Indicador!C33</f>
        <v>46234</v>
      </c>
      <c r="D34" s="4" t="str">
        <f>[1]Indicador!D33</f>
        <v>Servidor(a) público(a)</v>
      </c>
      <c r="E34" s="4" t="str">
        <f>[1]Indicador!E33</f>
        <v>AYUDANTE, AUXILIAR (A, B, C)</v>
      </c>
      <c r="F34" s="4" t="str">
        <f>[1]Indicador!F33</f>
        <v>AYUDANTE GENERAL</v>
      </c>
      <c r="G34" s="4" t="str">
        <f>[1]Indicador!G33</f>
        <v>AYUDANTE GENERAL</v>
      </c>
      <c r="H34" s="4" t="str">
        <f>[1]Indicador!H33</f>
        <v>LIMPIA</v>
      </c>
      <c r="I34" s="4" t="str">
        <f>[1]Indicador!I33</f>
        <v>JAIRO ALEJANDRO</v>
      </c>
      <c r="J34" s="4" t="str">
        <f>[1]Indicador!J33</f>
        <v>PEREZ</v>
      </c>
      <c r="K34" s="4" t="str">
        <f>[1]Indicador!K33</f>
        <v>ESPINOZA</v>
      </c>
      <c r="L34" s="4" t="s">
        <v>60</v>
      </c>
      <c r="M34" s="4" t="s">
        <v>64</v>
      </c>
      <c r="N34" s="2" t="str">
        <f>[1]Indicador!N33</f>
        <v>https://declaranet-csp.nl.gob.mx/guadalupe</v>
      </c>
      <c r="O34" s="4" t="str">
        <f>[1]Indicador!O33</f>
        <v>SECRETARIO DE SERVICIOS PUBLICOS</v>
      </c>
      <c r="P34" s="5">
        <f>[1]Indicador!P33</f>
        <v>46234</v>
      </c>
      <c r="Q34" s="3"/>
    </row>
    <row r="35" spans="1:17" x14ac:dyDescent="0.25">
      <c r="A35" s="4">
        <f>[1]Indicador!A34</f>
        <v>2026</v>
      </c>
      <c r="B35" s="5">
        <f>[1]Indicador!B34</f>
        <v>46204</v>
      </c>
      <c r="C35" s="5">
        <f>[1]Indicador!C34</f>
        <v>46234</v>
      </c>
      <c r="D35" s="4" t="str">
        <f>[1]Indicador!D34</f>
        <v>Servidor(a) público(a)</v>
      </c>
      <c r="E35" s="4" t="str">
        <f>[1]Indicador!E34</f>
        <v>AYUDANTE, AUXILIAR (A, B, C)</v>
      </c>
      <c r="F35" s="4" t="str">
        <f>[1]Indicador!F34</f>
        <v>AUXILIAR DE LA JEFATURA DE ASESORES</v>
      </c>
      <c r="G35" s="4" t="str">
        <f>[1]Indicador!G34</f>
        <v>AUXILIAR DE LA JEFATURA DE ASESORES</v>
      </c>
      <c r="H35" s="4" t="str">
        <f>[1]Indicador!H34</f>
        <v>COORDINACIÓN GENERAL DE ASESORES</v>
      </c>
      <c r="I35" s="4" t="str">
        <f>[1]Indicador!I34</f>
        <v>DANIELA</v>
      </c>
      <c r="J35" s="4" t="str">
        <f>[1]Indicador!J34</f>
        <v>TAMEZ</v>
      </c>
      <c r="K35" s="4" t="str">
        <f>[1]Indicador!K34</f>
        <v>VALDEZ</v>
      </c>
      <c r="L35" s="4" t="s">
        <v>61</v>
      </c>
      <c r="M35" s="4" t="s">
        <v>64</v>
      </c>
      <c r="N35" s="2" t="str">
        <f>[1]Indicador!N34</f>
        <v>https://declaranet-csp.nl.gob.mx/guadalupe</v>
      </c>
      <c r="O35" s="4" t="str">
        <f>[1]Indicador!O34</f>
        <v>JEFE DE LA OFICINA EJECUTIVA DE LA PRESIDENCIA MUNICIPAL</v>
      </c>
      <c r="P35" s="5">
        <f>[1]Indicador!P34</f>
        <v>46234</v>
      </c>
      <c r="Q35" s="3"/>
    </row>
    <row r="36" spans="1:17" x14ac:dyDescent="0.25">
      <c r="A36" s="4">
        <f>[1]Indicador!A35</f>
        <v>2026</v>
      </c>
      <c r="B36" s="5">
        <f>[1]Indicador!B35</f>
        <v>46204</v>
      </c>
      <c r="C36" s="5">
        <f>[1]Indicador!C35</f>
        <v>46234</v>
      </c>
      <c r="D36" s="4" t="str">
        <f>[1]Indicador!D35</f>
        <v>Servidor(a) público(a)</v>
      </c>
      <c r="E36" s="4" t="str">
        <f>[1]Indicador!E35</f>
        <v>AYUDANTE, AUXILIAR (A, B, C)</v>
      </c>
      <c r="F36" s="4" t="str">
        <f>[1]Indicador!F35</f>
        <v>CAJERA</v>
      </c>
      <c r="G36" s="4" t="str">
        <f>[1]Indicador!G35</f>
        <v>CAJERA</v>
      </c>
      <c r="H36" s="4" t="str">
        <f>[1]Indicador!H35</f>
        <v>DIRECCION DE INGRESOS</v>
      </c>
      <c r="I36" s="4" t="str">
        <f>[1]Indicador!I35</f>
        <v>PAOLA CITLALLY</v>
      </c>
      <c r="J36" s="4" t="str">
        <f>[1]Indicador!J35</f>
        <v>LARA</v>
      </c>
      <c r="K36" s="4" t="str">
        <f>[1]Indicador!K35</f>
        <v>DE LEÓN</v>
      </c>
      <c r="L36" s="4" t="s">
        <v>61</v>
      </c>
      <c r="M36" s="4" t="s">
        <v>64</v>
      </c>
      <c r="N36" s="2" t="str">
        <f>[1]Indicador!N35</f>
        <v>https://declaranet-csp.nl.gob.mx/guadalupe</v>
      </c>
      <c r="O36" s="4" t="str">
        <f>[1]Indicador!O35</f>
        <v>SECRETARÍA DE FINANZAS Y TESORERÍA MUNICIPAL</v>
      </c>
      <c r="P36" s="5">
        <f>[1]Indicador!P35</f>
        <v>46234</v>
      </c>
      <c r="Q36" s="3"/>
    </row>
    <row r="37" spans="1:17" x14ac:dyDescent="0.25">
      <c r="A37" s="4">
        <f>[1]Indicador!A36</f>
        <v>2026</v>
      </c>
      <c r="B37" s="5">
        <f>[1]Indicador!B36</f>
        <v>46204</v>
      </c>
      <c r="C37" s="5">
        <f>[1]Indicador!C36</f>
        <v>46234</v>
      </c>
      <c r="D37" s="4" t="str">
        <f>[1]Indicador!D36</f>
        <v>Servidor(a) público(a)</v>
      </c>
      <c r="E37" s="4" t="str">
        <f>[1]Indicador!E36</f>
        <v>AYUDANTE, AUXILIAR (A, B, C)</v>
      </c>
      <c r="F37" s="4" t="str">
        <f>[1]Indicador!F36</f>
        <v>AUXILIAR</v>
      </c>
      <c r="G37" s="4" t="str">
        <f>[1]Indicador!G36</f>
        <v>AUXILIAR</v>
      </c>
      <c r="H37" s="4" t="str">
        <f>[1]Indicador!H36</f>
        <v>FACTURACION</v>
      </c>
      <c r="I37" s="4" t="str">
        <f>[1]Indicador!I36</f>
        <v>YANIRE ALHELI</v>
      </c>
      <c r="J37" s="4" t="str">
        <f>[1]Indicador!J36</f>
        <v>DIAZ</v>
      </c>
      <c r="K37" s="4" t="str">
        <f>[1]Indicador!K36</f>
        <v>LOPEZ</v>
      </c>
      <c r="L37" s="4" t="s">
        <v>61</v>
      </c>
      <c r="M37" s="4" t="s">
        <v>63</v>
      </c>
      <c r="N37" s="2" t="str">
        <f>[1]Indicador!N36</f>
        <v>https://declaranet-csp.nl.gob.mx/guadalupe</v>
      </c>
      <c r="O37" s="4" t="str">
        <f>[1]Indicador!O36</f>
        <v>DIRECCIÓN GENERAL DEL SISTEMA DIF</v>
      </c>
      <c r="P37" s="5">
        <f>[1]Indicador!P36</f>
        <v>46234</v>
      </c>
      <c r="Q37" s="3"/>
    </row>
    <row r="38" spans="1:17" x14ac:dyDescent="0.25">
      <c r="A38" s="4">
        <v>2026</v>
      </c>
      <c r="B38" s="5">
        <f>[1]Indicador!B37</f>
        <v>46204</v>
      </c>
      <c r="C38" s="5">
        <f>[1]Indicador!C37</f>
        <v>46234</v>
      </c>
      <c r="D38" s="4" t="str">
        <f>[1]Indicador!D37</f>
        <v>Servidor(a) público(a)</v>
      </c>
      <c r="E38" s="4" t="str">
        <f>[1]Indicador!E37</f>
        <v>AYUDANTE, AUXILIAR (A, B, C)</v>
      </c>
      <c r="F38" s="4" t="str">
        <f>[1]Indicador!F37</f>
        <v>CAJERA</v>
      </c>
      <c r="G38" s="4" t="str">
        <f>[1]Indicador!G37</f>
        <v>CAJERA</v>
      </c>
      <c r="H38" s="4" t="str">
        <f>[1]Indicador!H37</f>
        <v>CAJERA</v>
      </c>
      <c r="I38" s="4" t="str">
        <f>[1]Indicador!I37</f>
        <v>JAZMIN GUADALUPE</v>
      </c>
      <c r="J38" s="4" t="str">
        <f>[1]Indicador!J37</f>
        <v>MORAN</v>
      </c>
      <c r="K38" s="4" t="str">
        <f>[1]Indicador!K37</f>
        <v>GONZALEZ</v>
      </c>
      <c r="L38" s="4" t="s">
        <v>60</v>
      </c>
      <c r="M38" s="4" t="s">
        <v>63</v>
      </c>
      <c r="N38" s="2" t="str">
        <f>[1]Indicador!N37</f>
        <v>https://declaranet-csp.nl.gob.mx/guadalupe</v>
      </c>
      <c r="O38" s="4" t="str">
        <f>[1]Indicador!O37</f>
        <v>SECRETARÍA DE FINANZAS Y TESORERÍA MUNICIPAL</v>
      </c>
      <c r="P38" s="5">
        <f>[1]Indicador!P37</f>
        <v>46234</v>
      </c>
      <c r="Q38" s="3"/>
    </row>
    <row r="39" spans="1:17" x14ac:dyDescent="0.25">
      <c r="A39" s="4">
        <f>[1]Indicador!A38</f>
        <v>2026</v>
      </c>
      <c r="B39" s="5">
        <f>[1]Indicador!B38</f>
        <v>46204</v>
      </c>
      <c r="C39" s="5">
        <f>[1]Indicador!C38</f>
        <v>46234</v>
      </c>
      <c r="D39" s="4" t="str">
        <f>[1]Indicador!D38</f>
        <v>Servidor(a) público(a)</v>
      </c>
      <c r="E39" s="4" t="str">
        <f>[1]Indicador!E38</f>
        <v>AYUDANTE, AUXILIAR (A, B, C)</v>
      </c>
      <c r="F39" s="4" t="str">
        <f>[1]Indicador!F38</f>
        <v>EMPLEO</v>
      </c>
      <c r="G39" s="4" t="str">
        <f>[1]Indicador!G38</f>
        <v>EMPLEO</v>
      </c>
      <c r="H39" s="4" t="str">
        <f>[1]Indicador!H38</f>
        <v>SECRETARIA DE FINANZAS Y TESORERIA MUNICIPAL</v>
      </c>
      <c r="I39" s="4" t="str">
        <f>[1]Indicador!I38</f>
        <v>ANA LILIA</v>
      </c>
      <c r="J39" s="4" t="str">
        <f>[1]Indicador!J38</f>
        <v>GONZALEZ</v>
      </c>
      <c r="K39" s="4" t="str">
        <f>[1]Indicador!K38</f>
        <v>GARCIA</v>
      </c>
      <c r="L39" s="4" t="s">
        <v>60</v>
      </c>
      <c r="M39" s="4" t="s">
        <v>64</v>
      </c>
      <c r="N39" s="2" t="str">
        <f>[1]Indicador!N38</f>
        <v>https://declaranet-csp.nl.gob.mx/guadalupe</v>
      </c>
      <c r="O39" s="4" t="str">
        <f>[1]Indicador!O38</f>
        <v>DIRECTOR DE INGRESOS Y RECAUDACIÓN INMOBILIARIA</v>
      </c>
      <c r="P39" s="5">
        <f>[1]Indicador!P38</f>
        <v>46234</v>
      </c>
      <c r="Q39" s="3"/>
    </row>
    <row r="40" spans="1:17" x14ac:dyDescent="0.25">
      <c r="A40" s="4">
        <f>[1]Indicador!A39</f>
        <v>2026</v>
      </c>
      <c r="B40" s="5">
        <f>[1]Indicador!B39</f>
        <v>46204</v>
      </c>
      <c r="C40" s="5">
        <f>[1]Indicador!C39</f>
        <v>46234</v>
      </c>
      <c r="D40" s="4" t="str">
        <f>[1]Indicador!D39</f>
        <v>Servidor(a) público(a)</v>
      </c>
      <c r="E40" s="4" t="str">
        <f>[1]Indicador!E39</f>
        <v>ANALISTA, ASISTENTE (A, B, C)</v>
      </c>
      <c r="F40" s="4" t="str">
        <f>[1]Indicador!F39</f>
        <v>ANALISTA DE CONTENIDO</v>
      </c>
      <c r="G40" s="4" t="str">
        <f>[1]Indicador!G39</f>
        <v>ANALISTA DE CONTENIDO</v>
      </c>
      <c r="H40" s="4" t="str">
        <f>[1]Indicador!H39</f>
        <v>MEDIOS DIGITALES</v>
      </c>
      <c r="I40" s="4" t="str">
        <f>[1]Indicador!I39</f>
        <v>JUAN CARLOS</v>
      </c>
      <c r="J40" s="4" t="str">
        <f>[1]Indicador!J39</f>
        <v>LÓPEZ</v>
      </c>
      <c r="K40" s="4" t="str">
        <f>[1]Indicador!K39</f>
        <v>LUNA</v>
      </c>
      <c r="L40" s="4" t="s">
        <v>60</v>
      </c>
      <c r="M40" s="4" t="s">
        <v>64</v>
      </c>
      <c r="N40" s="2" t="str">
        <f>[1]Indicador!N39</f>
        <v>https://declaranet-csp.nl.gob.mx/guadalupe</v>
      </c>
      <c r="O40" s="4" t="str">
        <f>[1]Indicador!O39</f>
        <v>DIRECTOR GENERAL DE COMUNICACION SOCIAL</v>
      </c>
      <c r="P40" s="5">
        <f>[1]Indicador!P39</f>
        <v>46234</v>
      </c>
      <c r="Q40" s="3"/>
    </row>
    <row r="41" spans="1:17" x14ac:dyDescent="0.25">
      <c r="A41" s="4">
        <f>[1]Indicador!A40</f>
        <v>2026</v>
      </c>
      <c r="B41" s="5">
        <f>[1]Indicador!B40</f>
        <v>46204</v>
      </c>
      <c r="C41" s="5">
        <f>[1]Indicador!C40</f>
        <v>46234</v>
      </c>
      <c r="D41" s="4" t="str">
        <f>[1]Indicador!D40</f>
        <v>Servidor(a) público(a)</v>
      </c>
      <c r="E41" s="4" t="str">
        <f>[1]Indicador!E40</f>
        <v>AYUDANTE, AUXILIAR (A, B, C)</v>
      </c>
      <c r="F41" s="4" t="str">
        <f>[1]Indicador!F40</f>
        <v>AYUDANTE</v>
      </c>
      <c r="G41" s="4" t="str">
        <f>[1]Indicador!G40</f>
        <v>AYUDANTE</v>
      </c>
      <c r="H41" s="4" t="str">
        <f>[1]Indicador!H40</f>
        <v>DIRECCION DE LIMPIA</v>
      </c>
      <c r="I41" s="4" t="str">
        <f>[1]Indicador!I40</f>
        <v>ALEJANDRO</v>
      </c>
      <c r="J41" s="4" t="str">
        <f>[1]Indicador!J40</f>
        <v>GARZA</v>
      </c>
      <c r="K41" s="4" t="str">
        <f>[1]Indicador!K40</f>
        <v>RICO</v>
      </c>
      <c r="L41" s="4" t="s">
        <v>60</v>
      </c>
      <c r="M41" s="4" t="s">
        <v>64</v>
      </c>
      <c r="N41" s="2" t="str">
        <f>[1]Indicador!N40</f>
        <v>https://declaranet-csp.nl.gob.mx/guadalupe</v>
      </c>
      <c r="O41" s="4" t="str">
        <f>[1]Indicador!O40</f>
        <v>SECRETARÍA DE SERVICIOS PÚBLICOS E INFRAESTRUCTURA</v>
      </c>
      <c r="P41" s="5">
        <f>[1]Indicador!P40</f>
        <v>46234</v>
      </c>
      <c r="Q41" s="3"/>
    </row>
    <row r="42" spans="1:17" x14ac:dyDescent="0.25">
      <c r="A42" s="4">
        <f>[1]Indicador!A41</f>
        <v>2026</v>
      </c>
      <c r="B42" s="5">
        <f>[1]Indicador!B41</f>
        <v>46204</v>
      </c>
      <c r="C42" s="5">
        <f>[1]Indicador!C41</f>
        <v>46234</v>
      </c>
      <c r="D42" s="4" t="str">
        <f>[1]Indicador!D41</f>
        <v>Servidor(a) público(a)</v>
      </c>
      <c r="E42" s="4" t="str">
        <f>[1]Indicador!E41</f>
        <v>AYUDANTE, AUXILIAR (A, B, C)</v>
      </c>
      <c r="F42" s="4" t="str">
        <f>[1]Indicador!F41</f>
        <v>CHOFER</v>
      </c>
      <c r="G42" s="4" t="str">
        <f>[1]Indicador!G41</f>
        <v>CHOFER</v>
      </c>
      <c r="H42" s="4" t="str">
        <f>[1]Indicador!H41</f>
        <v>SECRETARIA DE SERVICIOS PUBLICOS DIRECCION DE LIMPIA</v>
      </c>
      <c r="I42" s="4" t="str">
        <f>[1]Indicador!I41</f>
        <v>ENRIQUE</v>
      </c>
      <c r="J42" s="4" t="str">
        <f>[1]Indicador!J41</f>
        <v>VALENZUELA</v>
      </c>
      <c r="K42" s="4" t="str">
        <f>[1]Indicador!K41</f>
        <v>HERNANDEZ</v>
      </c>
      <c r="L42" s="4" t="s">
        <v>60</v>
      </c>
      <c r="M42" s="4" t="s">
        <v>64</v>
      </c>
      <c r="N42" s="2" t="str">
        <f>[1]Indicador!N41</f>
        <v>https://declaranet-csp.nl.gob.mx/guadalupe</v>
      </c>
      <c r="O42" s="4" t="str">
        <f>[1]Indicador!O41</f>
        <v>DIRECTOR DE LIMPIA</v>
      </c>
      <c r="P42" s="5">
        <f>[1]Indicador!P41</f>
        <v>46234</v>
      </c>
      <c r="Q42" s="3"/>
    </row>
    <row r="43" spans="1:17" x14ac:dyDescent="0.25">
      <c r="A43" s="4">
        <f>[1]Indicador!A42</f>
        <v>2026</v>
      </c>
      <c r="B43" s="5">
        <f>[1]Indicador!B42</f>
        <v>46204</v>
      </c>
      <c r="C43" s="5">
        <f>[1]Indicador!C42</f>
        <v>46234</v>
      </c>
      <c r="D43" s="4" t="str">
        <f>[1]Indicador!D42</f>
        <v>Servidor(a) público(a)</v>
      </c>
      <c r="E43" s="4" t="str">
        <f>[1]Indicador!E42</f>
        <v>ANALISTA, ASISTENTE (A, B, C)</v>
      </c>
      <c r="F43" s="4" t="str">
        <f>[1]Indicador!F42</f>
        <v>ENLACE</v>
      </c>
      <c r="G43" s="4" t="str">
        <f>[1]Indicador!G42</f>
        <v>ENLACE</v>
      </c>
      <c r="H43" s="4" t="str">
        <f>[1]Indicador!H42</f>
        <v>MEDIOS DIGITALES</v>
      </c>
      <c r="I43" s="4" t="str">
        <f>[1]Indicador!I42</f>
        <v>RAFAEL</v>
      </c>
      <c r="J43" s="4" t="str">
        <f>[1]Indicador!J42</f>
        <v>TRUJILLO</v>
      </c>
      <c r="K43" s="4" t="str">
        <f>[1]Indicador!K42</f>
        <v>ESCOBEDO</v>
      </c>
      <c r="L43" s="4" t="s">
        <v>60</v>
      </c>
      <c r="M43" s="4" t="s">
        <v>64</v>
      </c>
      <c r="N43" s="2" t="str">
        <f>[1]Indicador!N42</f>
        <v>https://declaranet-csp.nl.gob.mx/guadalupe</v>
      </c>
      <c r="O43" s="4" t="str">
        <f>[1]Indicador!O42</f>
        <v>DIRECTOR GENERAL DE COMUNICACION SOCIAL</v>
      </c>
      <c r="P43" s="5">
        <f>[1]Indicador!P42</f>
        <v>46234</v>
      </c>
      <c r="Q43" s="3"/>
    </row>
    <row r="44" spans="1:17" x14ac:dyDescent="0.25">
      <c r="A44" s="4">
        <f>[1]Indicador!A43</f>
        <v>2026</v>
      </c>
      <c r="B44" s="5">
        <f>[1]Indicador!B43</f>
        <v>46204</v>
      </c>
      <c r="C44" s="5">
        <f>[1]Indicador!C43</f>
        <v>46234</v>
      </c>
      <c r="D44" s="4" t="str">
        <f>[1]Indicador!D43</f>
        <v>Servidor(a) público(a)</v>
      </c>
      <c r="E44" s="4" t="str">
        <f>[1]Indicador!E43</f>
        <v>AYUDANTE, AUXILIAR (A, B, C)</v>
      </c>
      <c r="F44" s="4" t="str">
        <f>[1]Indicador!F43</f>
        <v>CARGADOR</v>
      </c>
      <c r="G44" s="4" t="str">
        <f>[1]Indicador!G43</f>
        <v>CARGADOR</v>
      </c>
      <c r="H44" s="4" t="str">
        <f>[1]Indicador!H43</f>
        <v>SECRETARIA DE SERVICIOS PUBLICOS DIRECCION DE LIMPIA</v>
      </c>
      <c r="I44" s="4" t="str">
        <f>[1]Indicador!I43</f>
        <v>LEOPOLDO</v>
      </c>
      <c r="J44" s="4" t="str">
        <f>[1]Indicador!J43</f>
        <v>GARCIA</v>
      </c>
      <c r="K44" s="4" t="str">
        <f>[1]Indicador!K43</f>
        <v>PEREZ</v>
      </c>
      <c r="L44" s="4" t="s">
        <v>60</v>
      </c>
      <c r="M44" s="4" t="s">
        <v>64</v>
      </c>
      <c r="N44" s="2" t="str">
        <f>[1]Indicador!N43</f>
        <v>https://declaranet-csp.nl.gob.mx/guadalupe</v>
      </c>
      <c r="O44" s="4" t="str">
        <f>[1]Indicador!O43</f>
        <v>DIRECTOR DE LIMPIA</v>
      </c>
      <c r="P44" s="5">
        <f>[1]Indicador!P43</f>
        <v>46234</v>
      </c>
      <c r="Q44" s="3"/>
    </row>
    <row r="45" spans="1:17" x14ac:dyDescent="0.25">
      <c r="A45" s="4">
        <f>[1]Indicador!A44</f>
        <v>2026</v>
      </c>
      <c r="B45" s="5">
        <f>[1]Indicador!B44</f>
        <v>46204</v>
      </c>
      <c r="C45" s="5">
        <f>[1]Indicador!C44</f>
        <v>46234</v>
      </c>
      <c r="D45" s="4" t="str">
        <f>[1]Indicador!D44</f>
        <v>Servidor(a) público(a)</v>
      </c>
      <c r="E45" s="4" t="str">
        <f>[1]Indicador!E44</f>
        <v>AYUDANTE, AUXILIAR (A, B, C)</v>
      </c>
      <c r="F45" s="4" t="str">
        <f>[1]Indicador!F44</f>
        <v>AUXILIAR</v>
      </c>
      <c r="G45" s="4" t="str">
        <f>[1]Indicador!G44</f>
        <v>AUXILIAR</v>
      </c>
      <c r="H45" s="4" t="str">
        <f>[1]Indicador!H44</f>
        <v>DIRECCION GENERAL DE ATENCION Y PARTICIPACION CIUDADANA</v>
      </c>
      <c r="I45" s="4" t="str">
        <f>[1]Indicador!I44</f>
        <v>MARIA CANDELARIA</v>
      </c>
      <c r="J45" s="4" t="str">
        <f>[1]Indicador!J44</f>
        <v>LOPEZ</v>
      </c>
      <c r="K45" s="4" t="str">
        <f>[1]Indicador!K44</f>
        <v>IBARRA</v>
      </c>
      <c r="L45" s="4" t="s">
        <v>61</v>
      </c>
      <c r="M45" s="4" t="s">
        <v>64</v>
      </c>
      <c r="N45" s="2" t="str">
        <f>[1]Indicador!N44</f>
        <v>https://declaranet-csp.nl.gob.mx/guadalupe</v>
      </c>
      <c r="O45" s="4" t="str">
        <f>[1]Indicador!O44</f>
        <v>DIRECTOR DE PARTICIPACION CIUDADANA</v>
      </c>
      <c r="P45" s="5">
        <f>[1]Indicador!P44</f>
        <v>46234</v>
      </c>
      <c r="Q45" s="3"/>
    </row>
    <row r="46" spans="1:17" x14ac:dyDescent="0.25">
      <c r="A46" s="4">
        <f>[1]Indicador!A45</f>
        <v>2026</v>
      </c>
      <c r="B46" s="5">
        <f>[1]Indicador!B45</f>
        <v>46204</v>
      </c>
      <c r="C46" s="5">
        <f>[1]Indicador!C45</f>
        <v>46234</v>
      </c>
      <c r="D46" s="4" t="str">
        <f>[1]Indicador!D45</f>
        <v>Servidor(a) público(a)</v>
      </c>
      <c r="E46" s="4" t="str">
        <f>[1]Indicador!E45</f>
        <v>AYUDANTE, AUXILIAR (A, B, C)</v>
      </c>
      <c r="F46" s="4" t="str">
        <f>[1]Indicador!F45</f>
        <v>AYUDANTE GENERAL</v>
      </c>
      <c r="G46" s="4" t="str">
        <f>[1]Indicador!G45</f>
        <v>AYUDANTE GENERAL</v>
      </c>
      <c r="H46" s="4" t="str">
        <f>[1]Indicador!H45</f>
        <v>DIRECCION DE LIMPIA</v>
      </c>
      <c r="I46" s="4" t="str">
        <f>[1]Indicador!I45</f>
        <v>JUAN MANUEL</v>
      </c>
      <c r="J46" s="4" t="str">
        <f>[1]Indicador!J45</f>
        <v>ALANIS</v>
      </c>
      <c r="K46" s="4" t="str">
        <f>[1]Indicador!K45</f>
        <v>SOTO</v>
      </c>
      <c r="L46" s="4" t="s">
        <v>61</v>
      </c>
      <c r="M46" s="4" t="s">
        <v>64</v>
      </c>
      <c r="N46" s="2" t="str">
        <f>[1]Indicador!N45</f>
        <v>https://declaranet-csp.nl.gob.mx/guadalupe</v>
      </c>
      <c r="O46" s="4" t="str">
        <f>[1]Indicador!O45</f>
        <v>DIRECTOR DE LIMPIA</v>
      </c>
      <c r="P46" s="5">
        <f>[1]Indicador!P45</f>
        <v>46234</v>
      </c>
      <c r="Q46" s="3"/>
    </row>
    <row r="47" spans="1:17" x14ac:dyDescent="0.25">
      <c r="A47" s="4">
        <f>[1]Indicador!A46</f>
        <v>2026</v>
      </c>
      <c r="B47" s="5">
        <f>[1]Indicador!B46</f>
        <v>46204</v>
      </c>
      <c r="C47" s="5">
        <f>[1]Indicador!C46</f>
        <v>46234</v>
      </c>
      <c r="D47" s="4" t="str">
        <f>[1]Indicador!D46</f>
        <v>Servidor(a) público(a)</v>
      </c>
      <c r="E47" s="4" t="str">
        <f>[1]Indicador!E46</f>
        <v>AYUDANTE, AUXILIAR (A, B, C)</v>
      </c>
      <c r="F47" s="4" t="str">
        <f>[1]Indicador!F46</f>
        <v>AUXILIAR</v>
      </c>
      <c r="G47" s="4" t="str">
        <f>[1]Indicador!G46</f>
        <v>AUXILIAR</v>
      </c>
      <c r="H47" s="4" t="str">
        <f>[1]Indicador!H46</f>
        <v>REDES SOCIALES DE LA DIRECCION</v>
      </c>
      <c r="I47" s="4" t="str">
        <f>[1]Indicador!I46</f>
        <v>STEFANY SUGEY</v>
      </c>
      <c r="J47" s="4" t="str">
        <f>[1]Indicador!J46</f>
        <v>AGUIÑAGA</v>
      </c>
      <c r="K47" s="4" t="str">
        <f>[1]Indicador!K46</f>
        <v>GARCIA</v>
      </c>
      <c r="L47" s="4" t="s">
        <v>60</v>
      </c>
      <c r="M47" s="4" t="s">
        <v>64</v>
      </c>
      <c r="N47" s="2" t="str">
        <f>[1]Indicador!N46</f>
        <v>https://declaranet-csp.nl.gob.mx/guadalupe</v>
      </c>
      <c r="O47" s="4" t="str">
        <f>[1]Indicador!O46</f>
        <v>DIRECTOR GRAL. DE ATENCION CUIDADANA Y ASUNTOS COMUNITARIOS</v>
      </c>
      <c r="P47" s="5">
        <f>[1]Indicador!P46</f>
        <v>46234</v>
      </c>
      <c r="Q47" s="3"/>
    </row>
    <row r="48" spans="1:17" x14ac:dyDescent="0.25">
      <c r="A48" s="4">
        <f>[1]Indicador!A47</f>
        <v>2026</v>
      </c>
      <c r="B48" s="5">
        <f>[1]Indicador!B47</f>
        <v>46204</v>
      </c>
      <c r="C48" s="5">
        <f>[1]Indicador!C47</f>
        <v>46234</v>
      </c>
      <c r="D48" s="4" t="str">
        <f>[1]Indicador!D47</f>
        <v>Servidor(a) público(a)</v>
      </c>
      <c r="E48" s="4" t="str">
        <f>[1]Indicador!E47</f>
        <v>AYUDANTE, AUXILIAR (A, B, C)</v>
      </c>
      <c r="F48" s="4" t="str">
        <f>[1]Indicador!F47</f>
        <v>AYUDANTE</v>
      </c>
      <c r="G48" s="4" t="str">
        <f>[1]Indicador!G47</f>
        <v>AYUDANTE</v>
      </c>
      <c r="H48" s="4" t="str">
        <f>[1]Indicador!H47</f>
        <v>DIRECCION DE LIMPIA</v>
      </c>
      <c r="I48" s="4" t="str">
        <f>[1]Indicador!I47</f>
        <v>JUAN MANUEL</v>
      </c>
      <c r="J48" s="4" t="str">
        <f>[1]Indicador!J47</f>
        <v>ALANIS</v>
      </c>
      <c r="K48" s="4" t="str">
        <f>[1]Indicador!K47</f>
        <v>SOTO</v>
      </c>
      <c r="L48" s="4" t="s">
        <v>61</v>
      </c>
      <c r="M48" s="4" t="s">
        <v>65</v>
      </c>
      <c r="N48" s="2" t="str">
        <f>[1]Indicador!N47</f>
        <v>https://declaranet-csp.nl.gob.mx/guadalupe</v>
      </c>
      <c r="O48" s="4" t="str">
        <f>[1]Indicador!O47</f>
        <v>SECRETARÍA DE SERVICIOS PÚBLICOS E INFRAESTRUCTURA</v>
      </c>
      <c r="P48" s="5">
        <f>[1]Indicador!P47</f>
        <v>46234</v>
      </c>
      <c r="Q48" s="3"/>
    </row>
    <row r="49" spans="1:17" x14ac:dyDescent="0.25">
      <c r="A49" s="4">
        <v>2026</v>
      </c>
      <c r="B49" s="5">
        <f>[1]Indicador!B48</f>
        <v>46204</v>
      </c>
      <c r="C49" s="5">
        <f>[1]Indicador!C48</f>
        <v>46234</v>
      </c>
      <c r="D49" s="4" t="str">
        <f>[1]Indicador!D48</f>
        <v>Servidor(a) público(a)</v>
      </c>
      <c r="E49" s="4" t="str">
        <f>[1]Indicador!E48</f>
        <v>AYUDANTE, AUXILIAR (A, B, C)</v>
      </c>
      <c r="F49" s="4" t="str">
        <f>[1]Indicador!F48</f>
        <v>AUXILIAR VIAL</v>
      </c>
      <c r="G49" s="4" t="str">
        <f>[1]Indicador!G48</f>
        <v>AUXILIAR VIAL</v>
      </c>
      <c r="H49" s="4" t="str">
        <f>[1]Indicador!H48</f>
        <v>DIRECCION DE POLICIA DE TRANSITO</v>
      </c>
      <c r="I49" s="4" t="str">
        <f>[1]Indicador!I48</f>
        <v>EDSON JAVIER</v>
      </c>
      <c r="J49" s="4" t="str">
        <f>[1]Indicador!J48</f>
        <v>SALAZAR</v>
      </c>
      <c r="K49" s="4" t="str">
        <f>[1]Indicador!K48</f>
        <v>HERNANDEZ</v>
      </c>
      <c r="L49" s="4" t="s">
        <v>60</v>
      </c>
      <c r="M49" s="4" t="s">
        <v>63</v>
      </c>
      <c r="N49" s="2" t="str">
        <f>[1]Indicador!N48</f>
        <v>https://declaranet-csp.nl.gob.mx/guadalupe</v>
      </c>
      <c r="O49" s="4" t="str">
        <f>[1]Indicador!O48</f>
        <v>SECRETARÍA DE SEGURIDAD PÚBLICA Y PROTECCIÓN CIUDADANA</v>
      </c>
      <c r="P49" s="5">
        <f>[1]Indicador!P48</f>
        <v>46234</v>
      </c>
      <c r="Q49" s="3"/>
    </row>
    <row r="50" spans="1:17" x14ac:dyDescent="0.25">
      <c r="A50" s="4">
        <f>[1]Indicador!A49</f>
        <v>2026</v>
      </c>
      <c r="B50" s="5">
        <f>[1]Indicador!B49</f>
        <v>46204</v>
      </c>
      <c r="C50" s="5">
        <f>[1]Indicador!C49</f>
        <v>46234</v>
      </c>
      <c r="D50" s="4" t="str">
        <f>[1]Indicador!D49</f>
        <v>Servidor(a) público(a)</v>
      </c>
      <c r="E50" s="4" t="str">
        <f>[1]Indicador!E49</f>
        <v>AYUDANTE, AUXILIAR (A, B, C)</v>
      </c>
      <c r="F50" s="4" t="str">
        <f>[1]Indicador!F49</f>
        <v>PSICOLOGA</v>
      </c>
      <c r="G50" s="4" t="str">
        <f>[1]Indicador!G49</f>
        <v>PSICOLOGA</v>
      </c>
      <c r="H50" s="4" t="str">
        <f>[1]Indicador!H49</f>
        <v>DEFENSORIA MUNICIPAL</v>
      </c>
      <c r="I50" s="4" t="str">
        <f>[1]Indicador!I49</f>
        <v>KARINA GISEL</v>
      </c>
      <c r="J50" s="4" t="str">
        <f>[1]Indicador!J49</f>
        <v>CORONADO</v>
      </c>
      <c r="K50" s="4" t="str">
        <f>[1]Indicador!K49</f>
        <v>MORENO</v>
      </c>
      <c r="L50" s="4" t="s">
        <v>60</v>
      </c>
      <c r="M50" s="4" t="s">
        <v>64</v>
      </c>
      <c r="N50" s="2" t="str">
        <f>[1]Indicador!N49</f>
        <v>https://declaranet-csp.nl.gob.mx/guadalupe</v>
      </c>
      <c r="O50" s="4" t="str">
        <f>[1]Indicador!O49</f>
        <v>DIRECTOR GENERAL DEL SISTEMA DIF</v>
      </c>
      <c r="P50" s="5">
        <f>[1]Indicador!P49</f>
        <v>46234</v>
      </c>
      <c r="Q50" s="3"/>
    </row>
    <row r="51" spans="1:17" x14ac:dyDescent="0.25">
      <c r="A51" s="4">
        <f>[1]Indicador!A50</f>
        <v>2026</v>
      </c>
      <c r="B51" s="5">
        <f>[1]Indicador!B50</f>
        <v>46204</v>
      </c>
      <c r="C51" s="5">
        <f>[1]Indicador!C50</f>
        <v>46234</v>
      </c>
      <c r="D51" s="4" t="str">
        <f>[1]Indicador!D50</f>
        <v>Servidor(a) público(a)</v>
      </c>
      <c r="E51" s="4" t="str">
        <f>[1]Indicador!E50</f>
        <v>ANALISTA, ASISTENTE (A, B, C)</v>
      </c>
      <c r="F51" s="4" t="str">
        <f>[1]Indicador!F50</f>
        <v>MEDICO PSIQUIATRA</v>
      </c>
      <c r="G51" s="4" t="str">
        <f>[1]Indicador!G50</f>
        <v>MEDICO PSIQUIATRA</v>
      </c>
      <c r="H51" s="4" t="str">
        <f>[1]Indicador!H50</f>
        <v>GUADALUPE NUEVO LEON</v>
      </c>
      <c r="I51" s="4" t="str">
        <f>[1]Indicador!I50</f>
        <v>CELIA</v>
      </c>
      <c r="J51" s="4" t="str">
        <f>[1]Indicador!J50</f>
        <v>ORTIZ</v>
      </c>
      <c r="K51" s="4" t="str">
        <f>[1]Indicador!K50</f>
        <v>FLORES</v>
      </c>
      <c r="L51" s="4" t="s">
        <v>61</v>
      </c>
      <c r="M51" s="4" t="s">
        <v>64</v>
      </c>
      <c r="N51" s="2" t="str">
        <f>[1]Indicador!N50</f>
        <v>https://declaranet-csp.nl.gob.mx/guadalupe</v>
      </c>
      <c r="O51" s="4" t="str">
        <f>[1]Indicador!O50</f>
        <v>DIRECTOR GENERAL DEL SISTEMA DIF</v>
      </c>
      <c r="P51" s="5">
        <f>[1]Indicador!P50</f>
        <v>46234</v>
      </c>
      <c r="Q51" s="3"/>
    </row>
    <row r="52" spans="1:17" x14ac:dyDescent="0.25">
      <c r="A52" s="4">
        <f>[1]Indicador!A51</f>
        <v>2026</v>
      </c>
      <c r="B52" s="5">
        <f>[1]Indicador!B51</f>
        <v>46204</v>
      </c>
      <c r="C52" s="5">
        <f>[1]Indicador!C51</f>
        <v>46234</v>
      </c>
      <c r="D52" s="4" t="str">
        <f>[1]Indicador!D51</f>
        <v>Servidor(a) público(a)</v>
      </c>
      <c r="E52" s="4" t="str">
        <f>[1]Indicador!E51</f>
        <v>COORDINADOR (A, B, C)</v>
      </c>
      <c r="F52" s="4" t="str">
        <f>[1]Indicador!F51</f>
        <v>LICITACIONES</v>
      </c>
      <c r="G52" s="4" t="str">
        <f>[1]Indicador!G51</f>
        <v>LICITACIONES</v>
      </c>
      <c r="H52" s="4" t="str">
        <f>[1]Indicador!H51</f>
        <v>DIRECCION DE ESTIMACIONES, COSTOS Y CONTRATOS</v>
      </c>
      <c r="I52" s="4" t="str">
        <f>[1]Indicador!I51</f>
        <v>HUMBERTO</v>
      </c>
      <c r="J52" s="4" t="str">
        <f>[1]Indicador!J51</f>
        <v>ESPARZA</v>
      </c>
      <c r="K52" s="4" t="str">
        <f>[1]Indicador!K51</f>
        <v>CANTU</v>
      </c>
      <c r="L52" s="4" t="s">
        <v>60</v>
      </c>
      <c r="M52" s="4" t="s">
        <v>64</v>
      </c>
      <c r="N52" s="2" t="str">
        <f>[1]Indicador!N51</f>
        <v>https://declaranet-csp.nl.gob.mx/guadalupe</v>
      </c>
      <c r="O52" s="4" t="str">
        <f>[1]Indicador!O51</f>
        <v>DIRECCION DE ESTIMACIONES, COSTOS Y CONTRATOS</v>
      </c>
      <c r="P52" s="5">
        <f>[1]Indicador!P51</f>
        <v>46234</v>
      </c>
      <c r="Q52" s="3"/>
    </row>
    <row r="53" spans="1:17" x14ac:dyDescent="0.25">
      <c r="A53" s="4">
        <f>[1]Indicador!A52</f>
        <v>2026</v>
      </c>
      <c r="B53" s="5">
        <f>[1]Indicador!B52</f>
        <v>46204</v>
      </c>
      <c r="C53" s="5">
        <f>[1]Indicador!C52</f>
        <v>46234</v>
      </c>
      <c r="D53" s="4" t="str">
        <f>[1]Indicador!D52</f>
        <v>Servidor(a) público(a)</v>
      </c>
      <c r="E53" s="4" t="str">
        <f>[1]Indicador!E52</f>
        <v>AYUDANTE, AUXILIAR (A, B, C)</v>
      </c>
      <c r="F53" s="4" t="str">
        <f>[1]Indicador!F52</f>
        <v>AUXILIAR JURIDICO</v>
      </c>
      <c r="G53" s="4" t="str">
        <f>[1]Indicador!G52</f>
        <v>AUXILIAR JURIDICO</v>
      </c>
      <c r="H53" s="4" t="str">
        <f>[1]Indicador!H52</f>
        <v>JURIDICO</v>
      </c>
      <c r="I53" s="4" t="str">
        <f>[1]Indicador!I52</f>
        <v>KARLA MARIA</v>
      </c>
      <c r="J53" s="4" t="str">
        <f>[1]Indicador!J52</f>
        <v>GAONA</v>
      </c>
      <c r="K53" s="4" t="str">
        <f>[1]Indicador!K52</f>
        <v>HERNANDEZ</v>
      </c>
      <c r="L53" s="4" t="s">
        <v>61</v>
      </c>
      <c r="M53" s="4" t="s">
        <v>64</v>
      </c>
      <c r="N53" s="2" t="str">
        <f>[1]Indicador!N52</f>
        <v>https://declaranet-csp.nl.gob.mx/guadalupe</v>
      </c>
      <c r="O53" s="4" t="str">
        <f>[1]Indicador!O52</f>
        <v>DIRECCION DE DESARROLLO Y ORDENAMIENTO TERRITORIAL</v>
      </c>
      <c r="P53" s="5">
        <f>[1]Indicador!P52</f>
        <v>46234</v>
      </c>
      <c r="Q53" s="3"/>
    </row>
    <row r="54" spans="1:17" x14ac:dyDescent="0.25">
      <c r="A54" s="4">
        <f>[1]Indicador!A53</f>
        <v>2026</v>
      </c>
      <c r="B54" s="5">
        <f>[1]Indicador!B53</f>
        <v>46204</v>
      </c>
      <c r="C54" s="5">
        <f>[1]Indicador!C53</f>
        <v>46234</v>
      </c>
      <c r="D54" s="4" t="str">
        <f>[1]Indicador!D53</f>
        <v>Servidor(a) público(a)</v>
      </c>
      <c r="E54" s="4" t="str">
        <f>[1]Indicador!E53</f>
        <v>AYUDANTE, AUXILIAR (A, B, C)</v>
      </c>
      <c r="F54" s="4" t="str">
        <f>[1]Indicador!F53</f>
        <v>AUXILIAR</v>
      </c>
      <c r="G54" s="4" t="str">
        <f>[1]Indicador!G53</f>
        <v>AUXILIAR</v>
      </c>
      <c r="H54" s="4" t="str">
        <f>[1]Indicador!H53</f>
        <v>DIRECCION DE COMUNICACION SOCIAL DEL MUNICIPIO DE GUADALUPE</v>
      </c>
      <c r="I54" s="4" t="str">
        <f>[1]Indicador!I53</f>
        <v>IMELDA</v>
      </c>
      <c r="J54" s="4" t="str">
        <f>[1]Indicador!J53</f>
        <v>GONZALEZ</v>
      </c>
      <c r="K54" s="4" t="str">
        <f>[1]Indicador!K53</f>
        <v>GRIMALDO</v>
      </c>
      <c r="L54" s="4" t="s">
        <v>61</v>
      </c>
      <c r="M54" s="4" t="s">
        <v>64</v>
      </c>
      <c r="N54" s="2" t="str">
        <f>[1]Indicador!N53</f>
        <v>https://declaranet-csp.nl.gob.mx/guadalupe</v>
      </c>
      <c r="O54" s="4" t="str">
        <f>[1]Indicador!O53</f>
        <v>DIRECTOR GENERAL DE COMUNICACION SOCIAL</v>
      </c>
      <c r="P54" s="5">
        <f>[1]Indicador!P53</f>
        <v>46234</v>
      </c>
      <c r="Q54" s="3"/>
    </row>
    <row r="55" spans="1:17" x14ac:dyDescent="0.25">
      <c r="A55" s="4">
        <f>[1]Indicador!A54</f>
        <v>2026</v>
      </c>
      <c r="B55" s="5">
        <f>[1]Indicador!B54</f>
        <v>46204</v>
      </c>
      <c r="C55" s="5">
        <f>[1]Indicador!C54</f>
        <v>46234</v>
      </c>
      <c r="D55" s="4" t="str">
        <f>[1]Indicador!D54</f>
        <v>Servidor(a) público(a)</v>
      </c>
      <c r="E55" s="4" t="str">
        <f>[1]Indicador!E54</f>
        <v>JEFE (A, B, C)</v>
      </c>
      <c r="F55" s="4" t="str">
        <f>[1]Indicador!F54</f>
        <v>EMPLEO</v>
      </c>
      <c r="G55" s="4" t="str">
        <f>[1]Indicador!G54</f>
        <v>EMPLEO</v>
      </c>
      <c r="H55" s="4" t="str">
        <f>[1]Indicador!H54</f>
        <v>JEFATURA DE EVALUACIÓN Y SEGUIMIENTO</v>
      </c>
      <c r="I55" s="4" t="str">
        <f>[1]Indicador!I54</f>
        <v>JOSE MIGUEL</v>
      </c>
      <c r="J55" s="4" t="str">
        <f>[1]Indicador!J54</f>
        <v>CORDERO</v>
      </c>
      <c r="K55" s="4" t="str">
        <f>[1]Indicador!K54</f>
        <v>VALDIVIESO</v>
      </c>
      <c r="L55" s="4" t="s">
        <v>60</v>
      </c>
      <c r="M55" s="4" t="s">
        <v>64</v>
      </c>
      <c r="N55" s="2" t="str">
        <f>[1]Indicador!N54</f>
        <v>https://declaranet-csp.nl.gob.mx/guadalupe</v>
      </c>
      <c r="O55" s="4" t="str">
        <f>[1]Indicador!O54</f>
        <v>SECRETARÍA DE BIENESTAR</v>
      </c>
      <c r="P55" s="5">
        <f>[1]Indicador!P54</f>
        <v>46234</v>
      </c>
      <c r="Q55" s="3"/>
    </row>
    <row r="56" spans="1:17" x14ac:dyDescent="0.25">
      <c r="A56" s="4">
        <f>[1]Indicador!A55</f>
        <v>2026</v>
      </c>
      <c r="B56" s="5">
        <f>[1]Indicador!B55</f>
        <v>46204</v>
      </c>
      <c r="C56" s="5">
        <f>[1]Indicador!C55</f>
        <v>46234</v>
      </c>
      <c r="D56" s="4" t="str">
        <f>[1]Indicador!D55</f>
        <v>Servidor(a) público(a)</v>
      </c>
      <c r="E56" s="4" t="str">
        <f>[1]Indicador!E55</f>
        <v>TITULAR DE UNIDAD U HOMOLOGO (A)</v>
      </c>
      <c r="F56" s="4" t="str">
        <f>[1]Indicador!F55</f>
        <v>COORDINADOR DE ASUNTOS RELIGIOSOS</v>
      </c>
      <c r="G56" s="4" t="str">
        <f>[1]Indicador!G55</f>
        <v>COORDINADOR DE ASUNTOS RELIGIOSOS</v>
      </c>
      <c r="H56" s="4" t="str">
        <f>[1]Indicador!H55</f>
        <v>COORDINACION GENERAL DE ASUNTOS RELIGIOSOS</v>
      </c>
      <c r="I56" s="4" t="str">
        <f>[1]Indicador!I55</f>
        <v>CRISTIAN OMAR</v>
      </c>
      <c r="J56" s="4" t="str">
        <f>[1]Indicador!J55</f>
        <v>BASORIA</v>
      </c>
      <c r="K56" s="4" t="str">
        <f>[1]Indicador!K55</f>
        <v>ARREOLA</v>
      </c>
      <c r="L56" s="4" t="s">
        <v>60</v>
      </c>
      <c r="M56" s="4" t="s">
        <v>64</v>
      </c>
      <c r="N56" s="2" t="str">
        <f>[1]Indicador!N55</f>
        <v>https://declaranet-csp.nl.gob.mx/guadalupe</v>
      </c>
      <c r="O56" s="4" t="str">
        <f>[1]Indicador!O55</f>
        <v>SECRETARIA DEL AYUNTAMIENTO</v>
      </c>
      <c r="P56" s="5">
        <f>[1]Indicador!P55</f>
        <v>46234</v>
      </c>
      <c r="Q56" s="3"/>
    </row>
    <row r="57" spans="1:17" x14ac:dyDescent="0.25">
      <c r="A57" s="4">
        <f>[1]Indicador!A56</f>
        <v>2026</v>
      </c>
      <c r="B57" s="5">
        <f>[1]Indicador!B56</f>
        <v>46204</v>
      </c>
      <c r="C57" s="5">
        <f>[1]Indicador!C56</f>
        <v>46234</v>
      </c>
      <c r="D57" s="4" t="str">
        <f>[1]Indicador!D56</f>
        <v>Servidor(a) público(a)</v>
      </c>
      <c r="E57" s="4" t="str">
        <f>[1]Indicador!E56</f>
        <v>AYUDANTE, AUXILIAR (A, B, C)</v>
      </c>
      <c r="F57" s="4" t="str">
        <f>[1]Indicador!F56</f>
        <v>AUXILIAR JURIDICO</v>
      </c>
      <c r="G57" s="4" t="str">
        <f>[1]Indicador!G56</f>
        <v>AUXILIAR JURIDICO</v>
      </c>
      <c r="H57" s="4" t="str">
        <f>[1]Indicador!H56</f>
        <v>JURIDICO</v>
      </c>
      <c r="I57" s="4" t="str">
        <f>[1]Indicador!I56</f>
        <v>KARLA MARIA</v>
      </c>
      <c r="J57" s="4" t="str">
        <f>[1]Indicador!J56</f>
        <v>GAONA</v>
      </c>
      <c r="K57" s="4" t="str">
        <f>[1]Indicador!K56</f>
        <v>HERNANDEZ</v>
      </c>
      <c r="L57" s="4" t="s">
        <v>61</v>
      </c>
      <c r="M57" s="4" t="s">
        <v>65</v>
      </c>
      <c r="N57" s="2" t="str">
        <f>[1]Indicador!N56</f>
        <v>https://declaranet-csp.nl.gob.mx/guadalupe</v>
      </c>
      <c r="O57" s="4" t="str">
        <f>[1]Indicador!O56</f>
        <v>DIRECCION DE DESARROLLO Y ORDENAMIENTO TERRITORIAL</v>
      </c>
      <c r="P57" s="5">
        <f>[1]Indicador!P56</f>
        <v>46234</v>
      </c>
      <c r="Q57" s="3"/>
    </row>
    <row r="58" spans="1:17" x14ac:dyDescent="0.25">
      <c r="A58" s="4">
        <f>[1]Indicador!A57</f>
        <v>2026</v>
      </c>
      <c r="B58" s="5">
        <f>[1]Indicador!B57</f>
        <v>46204</v>
      </c>
      <c r="C58" s="5">
        <f>[1]Indicador!C57</f>
        <v>46234</v>
      </c>
      <c r="D58" s="4" t="str">
        <f>[1]Indicador!D57</f>
        <v>Servidor(a) público(a)</v>
      </c>
      <c r="E58" s="4" t="str">
        <f>[1]Indicador!E57</f>
        <v>ANALISTA, ASISTENTE (A, B, C)</v>
      </c>
      <c r="F58" s="4" t="str">
        <f>[1]Indicador!F57</f>
        <v>ORIENTADORA</v>
      </c>
      <c r="G58" s="4" t="str">
        <f>[1]Indicador!G57</f>
        <v>ORIENTADORA</v>
      </c>
      <c r="H58" s="4" t="str">
        <f>[1]Indicador!H57</f>
        <v>COORDINACION JURIDICA Y DE ARCHIVO</v>
      </c>
      <c r="I58" s="4" t="str">
        <f>[1]Indicador!I57</f>
        <v>ELISA SOFIA</v>
      </c>
      <c r="J58" s="4" t="str">
        <f>[1]Indicador!J57</f>
        <v>ALMARAZ</v>
      </c>
      <c r="K58" s="4" t="str">
        <f>[1]Indicador!K57</f>
        <v>RIVERA</v>
      </c>
      <c r="L58" s="4" t="s">
        <v>61</v>
      </c>
      <c r="M58" s="4" t="s">
        <v>64</v>
      </c>
      <c r="N58" s="2" t="str">
        <f>[1]Indicador!N57</f>
        <v>https://declaranet-csp.nl.gob.mx/guadalupe</v>
      </c>
      <c r="O58" s="4" t="str">
        <f>[1]Indicador!O57</f>
        <v>DIRECCIÓN DE ESPECTÁCULOS Y COMERCIO</v>
      </c>
      <c r="P58" s="5">
        <f>[1]Indicador!P57</f>
        <v>46234</v>
      </c>
      <c r="Q58" s="3"/>
    </row>
    <row r="59" spans="1:17" x14ac:dyDescent="0.25">
      <c r="A59" s="4">
        <v>2026</v>
      </c>
      <c r="B59" s="5">
        <f>[1]Indicador!B58</f>
        <v>46204</v>
      </c>
      <c r="C59" s="5">
        <f>[1]Indicador!C58</f>
        <v>46234</v>
      </c>
      <c r="D59" s="4" t="str">
        <f>[1]Indicador!D58</f>
        <v>Servidor(a) público(a)</v>
      </c>
      <c r="E59" s="4" t="str">
        <f>[1]Indicador!E58</f>
        <v>COORDINADOR (A, B, C)</v>
      </c>
      <c r="F59" s="4" t="str">
        <f>[1]Indicador!F58</f>
        <v>COORDINADOR</v>
      </c>
      <c r="G59" s="4" t="str">
        <f>[1]Indicador!G58</f>
        <v>COORDINADOR</v>
      </c>
      <c r="H59" s="4" t="str">
        <f>[1]Indicador!H58</f>
        <v>DIRECCION GENERAL DE ATENCION Y PARTICIPACION CIUDADANA</v>
      </c>
      <c r="I59" s="4" t="str">
        <f>[1]Indicador!I58</f>
        <v>JOSE LUIS</v>
      </c>
      <c r="J59" s="4" t="str">
        <f>[1]Indicador!J58</f>
        <v>SALAS</v>
      </c>
      <c r="K59" s="4" t="str">
        <f>[1]Indicador!K58</f>
        <v>DIAZ</v>
      </c>
      <c r="L59" s="4" t="s">
        <v>60</v>
      </c>
      <c r="M59" s="4" t="s">
        <v>64</v>
      </c>
      <c r="N59" s="2" t="str">
        <f>[1]Indicador!N58</f>
        <v>https://declaranet-csp.nl.gob.mx/guadalupe</v>
      </c>
      <c r="O59" s="4" t="str">
        <f>[1]Indicador!O58</f>
        <v>DIRECTOR DE PARTICIPACION CIUDADANA</v>
      </c>
      <c r="P59" s="5">
        <f>[1]Indicador!P58</f>
        <v>46234</v>
      </c>
      <c r="Q59" s="3"/>
    </row>
    <row r="60" spans="1:17" x14ac:dyDescent="0.25">
      <c r="A60" s="4">
        <f>[1]Indicador!A59</f>
        <v>2026</v>
      </c>
      <c r="B60" s="5">
        <f>[1]Indicador!B59</f>
        <v>46204</v>
      </c>
      <c r="C60" s="5">
        <f>[1]Indicador!C59</f>
        <v>46234</v>
      </c>
      <c r="D60" s="4" t="str">
        <f>[1]Indicador!D59</f>
        <v>Servidor(a) público(a)</v>
      </c>
      <c r="E60" s="4" t="str">
        <f>[1]Indicador!E59</f>
        <v>AYUDANTE, AUXILIAR (A, B, C)</v>
      </c>
      <c r="F60" s="4" t="str">
        <f>[1]Indicador!F59</f>
        <v>AUXILIAR OPERATIVO</v>
      </c>
      <c r="G60" s="4" t="str">
        <f>[1]Indicador!G59</f>
        <v>AUXILIAR OPERATIVO</v>
      </c>
      <c r="H60" s="4" t="str">
        <f>[1]Indicador!H59</f>
        <v>OPERATIVO</v>
      </c>
      <c r="I60" s="4" t="str">
        <f>[1]Indicador!I59</f>
        <v>ERNESTO GERARDO</v>
      </c>
      <c r="J60" s="4" t="str">
        <f>[1]Indicador!J59</f>
        <v>ZAVALA</v>
      </c>
      <c r="K60" s="4" t="str">
        <f>[1]Indicador!K59</f>
        <v>AGUILAR</v>
      </c>
      <c r="L60" s="4" t="s">
        <v>60</v>
      </c>
      <c r="M60" s="4" t="s">
        <v>64</v>
      </c>
      <c r="N60" s="2" t="str">
        <f>[1]Indicador!N59</f>
        <v>https://declaranet-csp.nl.gob.mx/guadalupe</v>
      </c>
      <c r="O60" s="4" t="str">
        <f>[1]Indicador!O59</f>
        <v>DIRECCIÓN DE PROTECCIÓN CIVIL</v>
      </c>
      <c r="P60" s="5">
        <f>[1]Indicador!P59</f>
        <v>46234</v>
      </c>
      <c r="Q60" s="3"/>
    </row>
    <row r="61" spans="1:17" x14ac:dyDescent="0.25">
      <c r="A61" s="4">
        <f>[1]Indicador!A60</f>
        <v>2026</v>
      </c>
      <c r="B61" s="5">
        <f>[1]Indicador!B60</f>
        <v>46204</v>
      </c>
      <c r="C61" s="5">
        <f>[1]Indicador!C60</f>
        <v>46234</v>
      </c>
      <c r="D61" s="4" t="str">
        <f>[1]Indicador!D60</f>
        <v>Servidor(a) público(a)</v>
      </c>
      <c r="E61" s="4" t="str">
        <f>[1]Indicador!E60</f>
        <v>AYUDANTE, AUXILIAR (A, B, C)</v>
      </c>
      <c r="F61" s="4" t="str">
        <f>[1]Indicador!F60</f>
        <v>CHOFER</v>
      </c>
      <c r="G61" s="4" t="str">
        <f>[1]Indicador!G60</f>
        <v>CHOFER</v>
      </c>
      <c r="H61" s="4" t="str">
        <f>[1]Indicador!H60</f>
        <v>DIRECCION DE SALUD PUBLICA</v>
      </c>
      <c r="I61" s="4" t="str">
        <f>[1]Indicador!I60</f>
        <v>DANIEL</v>
      </c>
      <c r="J61" s="4" t="str">
        <f>[1]Indicador!J60</f>
        <v>HUERTA</v>
      </c>
      <c r="K61" s="4" t="str">
        <f>[1]Indicador!K60</f>
        <v>RESENDEZ</v>
      </c>
      <c r="L61" s="4" t="s">
        <v>60</v>
      </c>
      <c r="M61" s="4" t="s">
        <v>65</v>
      </c>
      <c r="N61" s="2" t="str">
        <f>[1]Indicador!N60</f>
        <v>https://declaranet-csp.nl.gob.mx/guadalupe</v>
      </c>
      <c r="O61" s="4" t="str">
        <f>[1]Indicador!O60</f>
        <v>DIRECTOR GENERAL DE SALUD PUBLICA</v>
      </c>
      <c r="P61" s="5">
        <f>[1]Indicador!P60</f>
        <v>46234</v>
      </c>
      <c r="Q61" s="3"/>
    </row>
    <row r="62" spans="1:17" x14ac:dyDescent="0.25">
      <c r="A62" s="4">
        <f>[1]Indicador!A61</f>
        <v>2026</v>
      </c>
      <c r="B62" s="5">
        <f>[1]Indicador!B61</f>
        <v>46204</v>
      </c>
      <c r="C62" s="5">
        <f>[1]Indicador!C61</f>
        <v>46234</v>
      </c>
      <c r="D62" s="4" t="str">
        <f>[1]Indicador!D61</f>
        <v>Servidor(a) público(a)</v>
      </c>
      <c r="E62" s="4" t="str">
        <f>[1]Indicador!E61</f>
        <v>AYUDANTE, AUXILIAR (A, B, C)</v>
      </c>
      <c r="F62" s="4" t="str">
        <f>[1]Indicador!F61</f>
        <v>SUPERVISOR</v>
      </c>
      <c r="G62" s="4" t="str">
        <f>[1]Indicador!G61</f>
        <v>SUPERVISOR</v>
      </c>
      <c r="H62" s="4" t="str">
        <f>[1]Indicador!H61</f>
        <v>DIRECCIÓN DE CONSTRUCCIÓN Y PROYECTOS</v>
      </c>
      <c r="I62" s="4" t="str">
        <f>[1]Indicador!I61</f>
        <v>ERNESTO</v>
      </c>
      <c r="J62" s="4" t="str">
        <f>[1]Indicador!J61</f>
        <v>RODRIGUEZ</v>
      </c>
      <c r="K62" s="4" t="str">
        <f>[1]Indicador!K61</f>
        <v>GONZALEZ</v>
      </c>
      <c r="L62" s="4" t="s">
        <v>60</v>
      </c>
      <c r="M62" s="4" t="s">
        <v>64</v>
      </c>
      <c r="N62" s="2" t="str">
        <f>[1]Indicador!N61</f>
        <v>https://declaranet-csp.nl.gob.mx/guadalupe</v>
      </c>
      <c r="O62" s="4" t="str">
        <f>[1]Indicador!O61</f>
        <v>DIRECCION GENERAL DE OBRAS PUBLICAS</v>
      </c>
      <c r="P62" s="5">
        <f>[1]Indicador!P61</f>
        <v>46234</v>
      </c>
      <c r="Q62" s="3"/>
    </row>
    <row r="63" spans="1:17" x14ac:dyDescent="0.25">
      <c r="A63" s="4">
        <f>[1]Indicador!A62</f>
        <v>2026</v>
      </c>
      <c r="B63" s="5">
        <f>[1]Indicador!B62</f>
        <v>46204</v>
      </c>
      <c r="C63" s="5">
        <f>[1]Indicador!C62</f>
        <v>46234</v>
      </c>
      <c r="D63" s="4" t="str">
        <f>[1]Indicador!D62</f>
        <v>Servidor(a) público(a)</v>
      </c>
      <c r="E63" s="4" t="str">
        <f>[1]Indicador!E62</f>
        <v>ANALISTA, ASISTENTE (A, B, C)</v>
      </c>
      <c r="F63" s="4" t="str">
        <f>[1]Indicador!F62</f>
        <v>ASISTENTE DE SECRETARIO</v>
      </c>
      <c r="G63" s="4" t="str">
        <f>[1]Indicador!G62</f>
        <v>ASISTENTE DE SECRETARIO</v>
      </c>
      <c r="H63" s="4" t="str">
        <f>[1]Indicador!H62</f>
        <v>SECRETARIA DE INVERSIÓN DESAROLLO ECONÓMICO E IMPULSO AL EMPLEO</v>
      </c>
      <c r="I63" s="4" t="str">
        <f>[1]Indicador!I62</f>
        <v>ANGELINA SARAI</v>
      </c>
      <c r="J63" s="4" t="str">
        <f>[1]Indicador!J62</f>
        <v>LOPEZ</v>
      </c>
      <c r="K63" s="4" t="str">
        <f>[1]Indicador!K62</f>
        <v>AGUILAR</v>
      </c>
      <c r="L63" s="4" t="s">
        <v>61</v>
      </c>
      <c r="M63" s="4" t="s">
        <v>64</v>
      </c>
      <c r="N63" s="2" t="str">
        <f>[1]Indicador!N62</f>
        <v>https://declaranet-csp.nl.gob.mx/guadalupe</v>
      </c>
      <c r="O63" s="4" t="str">
        <f>[1]Indicador!O62</f>
        <v>SECRETARÍA DE COMPETITIVIDAD TERRITORIAL Y ECONÓMICA</v>
      </c>
      <c r="P63" s="5">
        <f>[1]Indicador!P62</f>
        <v>46234</v>
      </c>
      <c r="Q63" s="3"/>
    </row>
    <row r="64" spans="1:17" x14ac:dyDescent="0.25">
      <c r="A64" s="4">
        <f>[1]Indicador!A63</f>
        <v>2026</v>
      </c>
      <c r="B64" s="5">
        <f>[1]Indicador!B63</f>
        <v>46204</v>
      </c>
      <c r="C64" s="5">
        <f>[1]Indicador!C63</f>
        <v>46234</v>
      </c>
      <c r="D64" s="4" t="str">
        <f>[1]Indicador!D63</f>
        <v>Servidor(a) público(a)</v>
      </c>
      <c r="E64" s="4" t="str">
        <f>[1]Indicador!E63</f>
        <v>COORDINADOR (A, B, C)</v>
      </c>
      <c r="F64" s="4" t="str">
        <f>[1]Indicador!F63</f>
        <v>DISEÑO REDES Y COMUNICACION</v>
      </c>
      <c r="G64" s="4" t="str">
        <f>[1]Indicador!G63</f>
        <v>DISEÑO REDES Y COMUNICACION</v>
      </c>
      <c r="H64" s="4" t="str">
        <f>[1]Indicador!H63</f>
        <v>SINDICATO</v>
      </c>
      <c r="I64" s="4" t="str">
        <f>[1]Indicador!I63</f>
        <v>JESUS RAYMUNDO</v>
      </c>
      <c r="J64" s="4" t="str">
        <f>[1]Indicador!J63</f>
        <v>GUTIERREZ</v>
      </c>
      <c r="K64" s="4" t="str">
        <f>[1]Indicador!K63</f>
        <v>PEÑA</v>
      </c>
      <c r="L64" s="4" t="s">
        <v>60</v>
      </c>
      <c r="M64" s="4" t="s">
        <v>64</v>
      </c>
      <c r="N64" s="2" t="str">
        <f>[1]Indicador!N63</f>
        <v>https://declaranet-csp.nl.gob.mx/guadalupe</v>
      </c>
      <c r="O64" s="4" t="str">
        <f>[1]Indicador!O63</f>
        <v>DIRECTOR GENERAL DE COMUNICACION SOCIAL</v>
      </c>
      <c r="P64" s="5">
        <f>[1]Indicador!P63</f>
        <v>46234</v>
      </c>
      <c r="Q64" s="3"/>
    </row>
    <row r="65" spans="1:17" x14ac:dyDescent="0.25">
      <c r="A65" s="4">
        <f>[1]Indicador!A64</f>
        <v>2026</v>
      </c>
      <c r="B65" s="5">
        <f>[1]Indicador!B64</f>
        <v>46204</v>
      </c>
      <c r="C65" s="5">
        <f>[1]Indicador!C64</f>
        <v>46234</v>
      </c>
      <c r="D65" s="4" t="str">
        <f>[1]Indicador!D64</f>
        <v>Servidor(a) público(a)</v>
      </c>
      <c r="E65" s="4" t="str">
        <f>[1]Indicador!E64</f>
        <v>ANALISTA, ASISTENTE (A, B, C)</v>
      </c>
      <c r="F65" s="4" t="str">
        <f>[1]Indicador!F64</f>
        <v>CAJERO</v>
      </c>
      <c r="G65" s="4" t="str">
        <f>[1]Indicador!G64</f>
        <v>CAJERO</v>
      </c>
      <c r="H65" s="4" t="str">
        <f>[1]Indicador!H64</f>
        <v>DIRECCION DE INGRESOS</v>
      </c>
      <c r="I65" s="4" t="str">
        <f>[1]Indicador!I64</f>
        <v>LUZ ADRIANA</v>
      </c>
      <c r="J65" s="4" t="str">
        <f>[1]Indicador!J64</f>
        <v>ALVAREZ</v>
      </c>
      <c r="K65" s="4" t="str">
        <f>[1]Indicador!K64</f>
        <v>ANTUNA</v>
      </c>
      <c r="L65" s="4" t="s">
        <v>61</v>
      </c>
      <c r="M65" s="4" t="s">
        <v>64</v>
      </c>
      <c r="N65" s="2" t="str">
        <f>[1]Indicador!N64</f>
        <v>https://declaranet-csp.nl.gob.mx/guadalupe</v>
      </c>
      <c r="O65" s="4" t="str">
        <f>[1]Indicador!O64</f>
        <v>DIRECTOR DE INGRESOS Y RECAUDACIÓN INMOBILIARIA</v>
      </c>
      <c r="P65" s="5">
        <f>[1]Indicador!P64</f>
        <v>46234</v>
      </c>
      <c r="Q65" s="3"/>
    </row>
    <row r="66" spans="1:17" x14ac:dyDescent="0.25">
      <c r="A66" s="4">
        <f>[1]Indicador!A65</f>
        <v>2026</v>
      </c>
      <c r="B66" s="5">
        <f>[1]Indicador!B65</f>
        <v>46204</v>
      </c>
      <c r="C66" s="5">
        <f>[1]Indicador!C65</f>
        <v>46234</v>
      </c>
      <c r="D66" s="4" t="str">
        <f>[1]Indicador!D65</f>
        <v>Servidor(a) público(a)</v>
      </c>
      <c r="E66" s="4" t="str">
        <f>[1]Indicador!E65</f>
        <v>AYUDANTE, AUXILIAR (A, B, C)</v>
      </c>
      <c r="F66" s="4" t="str">
        <f>[1]Indicador!F65</f>
        <v>CHOFER</v>
      </c>
      <c r="G66" s="4" t="str">
        <f>[1]Indicador!G65</f>
        <v>CHOFER</v>
      </c>
      <c r="H66" s="4" t="str">
        <f>[1]Indicador!H65</f>
        <v>CHOFER</v>
      </c>
      <c r="I66" s="4" t="str">
        <f>[1]Indicador!I65</f>
        <v>FRANCISCO JAVIER</v>
      </c>
      <c r="J66" s="4" t="str">
        <f>[1]Indicador!J65</f>
        <v>LEON</v>
      </c>
      <c r="K66" s="4" t="str">
        <f>[1]Indicador!K65</f>
        <v>CASTANON</v>
      </c>
      <c r="L66" s="4" t="s">
        <v>60</v>
      </c>
      <c r="M66" s="4" t="s">
        <v>64</v>
      </c>
      <c r="N66" s="2" t="str">
        <f>[1]Indicador!N65</f>
        <v>https://declaranet-csp.nl.gob.mx/guadalupe</v>
      </c>
      <c r="O66" s="4" t="str">
        <f>[1]Indicador!O65</f>
        <v>DIRECTOR GENERAL DE SALUD PUBLICA</v>
      </c>
      <c r="P66" s="5">
        <f>[1]Indicador!P65</f>
        <v>46234</v>
      </c>
      <c r="Q66" s="3"/>
    </row>
    <row r="67" spans="1:17" x14ac:dyDescent="0.25">
      <c r="A67" s="4">
        <f>[1]Indicador!A66</f>
        <v>2026</v>
      </c>
      <c r="B67" s="5">
        <f>[1]Indicador!B66</f>
        <v>46204</v>
      </c>
      <c r="C67" s="5">
        <f>[1]Indicador!C66</f>
        <v>46234</v>
      </c>
      <c r="D67" s="4" t="str">
        <f>[1]Indicador!D66</f>
        <v>Servidor(a) público(a)</v>
      </c>
      <c r="E67" s="4" t="str">
        <f>[1]Indicador!E66</f>
        <v>AYUDANTE, AUXILIAR (A, B, C)</v>
      </c>
      <c r="F67" s="4" t="str">
        <f>[1]Indicador!F66</f>
        <v>PROMOTOR</v>
      </c>
      <c r="G67" s="4" t="str">
        <f>[1]Indicador!G66</f>
        <v>PROMOTOR</v>
      </c>
      <c r="H67" s="4" t="str">
        <f>[1]Indicador!H66</f>
        <v>DIRECCION GRAL DE ATENCION Y PARTICIPACION CIUDADANA</v>
      </c>
      <c r="I67" s="4" t="str">
        <f>[1]Indicador!I66</f>
        <v>MARIA FABIOLA</v>
      </c>
      <c r="J67" s="4" t="str">
        <f>[1]Indicador!J66</f>
        <v>GARCIA</v>
      </c>
      <c r="K67" s="4" t="str">
        <f>[1]Indicador!K66</f>
        <v>ADAME</v>
      </c>
      <c r="L67" s="4" t="s">
        <v>61</v>
      </c>
      <c r="M67" s="4" t="s">
        <v>64</v>
      </c>
      <c r="N67" s="2" t="str">
        <f>[1]Indicador!N66</f>
        <v>https://declaranet-csp.nl.gob.mx/guadalupe</v>
      </c>
      <c r="O67" s="4" t="str">
        <f>[1]Indicador!O66</f>
        <v>DIRECTOR DE PARTICIPACION CIUDADANA</v>
      </c>
      <c r="P67" s="5">
        <f>[1]Indicador!P66</f>
        <v>46234</v>
      </c>
      <c r="Q67" s="3"/>
    </row>
    <row r="68" spans="1:17" x14ac:dyDescent="0.25">
      <c r="A68" s="4">
        <f>[1]Indicador!A67</f>
        <v>2026</v>
      </c>
      <c r="B68" s="5">
        <f>[1]Indicador!B67</f>
        <v>46204</v>
      </c>
      <c r="C68" s="5">
        <f>[1]Indicador!C67</f>
        <v>46234</v>
      </c>
      <c r="D68" s="4" t="str">
        <f>[1]Indicador!D67</f>
        <v>Servidor(a) público(a)</v>
      </c>
      <c r="E68" s="4" t="str">
        <f>[1]Indicador!E67</f>
        <v>AYUDANTE, AUXILIAR (A, B, C)</v>
      </c>
      <c r="F68" s="4" t="str">
        <f>[1]Indicador!F67</f>
        <v>CAJERA</v>
      </c>
      <c r="G68" s="4" t="str">
        <f>[1]Indicador!G67</f>
        <v>CAJERA</v>
      </c>
      <c r="H68" s="4" t="str">
        <f>[1]Indicador!H67</f>
        <v>CAJERA</v>
      </c>
      <c r="I68" s="4" t="str">
        <f>[1]Indicador!I67</f>
        <v>JAZMIN GUADALUPE</v>
      </c>
      <c r="J68" s="4" t="str">
        <f>[1]Indicador!J67</f>
        <v>MORAN</v>
      </c>
      <c r="K68" s="4" t="str">
        <f>[1]Indicador!K67</f>
        <v>GONZALEZ</v>
      </c>
      <c r="L68" s="4" t="s">
        <v>61</v>
      </c>
      <c r="M68" s="4" t="s">
        <v>64</v>
      </c>
      <c r="N68" s="2" t="str">
        <f>[1]Indicador!N67</f>
        <v>https://declaranet-csp.nl.gob.mx/guadalupe</v>
      </c>
      <c r="O68" s="4" t="str">
        <f>[1]Indicador!O67</f>
        <v>SECRETARÍA DE FINANZAS Y TESORERÍA MUNICIPAL</v>
      </c>
      <c r="P68" s="5">
        <f>[1]Indicador!P67</f>
        <v>46234</v>
      </c>
      <c r="Q68" s="3"/>
    </row>
    <row r="69" spans="1:17" x14ac:dyDescent="0.25">
      <c r="A69" s="4">
        <f>[1]Indicador!A68</f>
        <v>2026</v>
      </c>
      <c r="B69" s="5">
        <f>[1]Indicador!B68</f>
        <v>46204</v>
      </c>
      <c r="C69" s="5">
        <f>[1]Indicador!C68</f>
        <v>46234</v>
      </c>
      <c r="D69" s="4" t="str">
        <f>[1]Indicador!D68</f>
        <v>Servidor(a) público(a)</v>
      </c>
      <c r="E69" s="4" t="str">
        <f>[1]Indicador!E68</f>
        <v>AYUDANTE, AUXILIAR (A, B, C)</v>
      </c>
      <c r="F69" s="4" t="str">
        <f>[1]Indicador!F68</f>
        <v>CAJERO</v>
      </c>
      <c r="G69" s="4" t="str">
        <f>[1]Indicador!G68</f>
        <v>CAJERO</v>
      </c>
      <c r="H69" s="4" t="str">
        <f>[1]Indicador!H68</f>
        <v>DIRECCION DE INGRESOS</v>
      </c>
      <c r="I69" s="4" t="str">
        <f>[1]Indicador!I68</f>
        <v>LUIS ANTONIO</v>
      </c>
      <c r="J69" s="4" t="str">
        <f>[1]Indicador!J68</f>
        <v>GOMEZ</v>
      </c>
      <c r="K69" s="4" t="str">
        <f>[1]Indicador!K68</f>
        <v>VAZQUEZ</v>
      </c>
      <c r="L69" s="4" t="s">
        <v>60</v>
      </c>
      <c r="M69" s="4" t="s">
        <v>64</v>
      </c>
      <c r="N69" s="2" t="str">
        <f>[1]Indicador!N68</f>
        <v>https://declaranet-csp.nl.gob.mx/guadalupe</v>
      </c>
      <c r="O69" s="4" t="str">
        <f>[1]Indicador!O68</f>
        <v>SECRETARÍA DE FINANZAS Y TESORERÍA MUNICIPAL</v>
      </c>
      <c r="P69" s="5">
        <f>[1]Indicador!P68</f>
        <v>46234</v>
      </c>
      <c r="Q69" s="3"/>
    </row>
    <row r="70" spans="1:17" x14ac:dyDescent="0.25">
      <c r="A70" s="4">
        <f>[1]Indicador!A69</f>
        <v>2026</v>
      </c>
      <c r="B70" s="5">
        <f>[1]Indicador!B69</f>
        <v>46204</v>
      </c>
      <c r="C70" s="5">
        <f>[1]Indicador!C69</f>
        <v>46234</v>
      </c>
      <c r="D70" s="4" t="str">
        <f>[1]Indicador!D69</f>
        <v>Servidor(a) público(a)</v>
      </c>
      <c r="E70" s="4" t="str">
        <f>[1]Indicador!E69</f>
        <v>AYUDANTE, AUXILIAR (A, B, C)</v>
      </c>
      <c r="F70" s="4" t="str">
        <f>[1]Indicador!F69</f>
        <v>CAJERO</v>
      </c>
      <c r="G70" s="4" t="str">
        <f>[1]Indicador!G69</f>
        <v>CAJERO</v>
      </c>
      <c r="H70" s="4" t="str">
        <f>[1]Indicador!H69</f>
        <v>CAJAS</v>
      </c>
      <c r="I70" s="4" t="str">
        <f>[1]Indicador!I69</f>
        <v>JOSE ALBERTO</v>
      </c>
      <c r="J70" s="4" t="str">
        <f>[1]Indicador!J69</f>
        <v>LOPEZ</v>
      </c>
      <c r="K70" s="4" t="str">
        <f>[1]Indicador!K69</f>
        <v>PEREZ</v>
      </c>
      <c r="L70" s="4" t="s">
        <v>60</v>
      </c>
      <c r="M70" s="4" t="s">
        <v>64</v>
      </c>
      <c r="N70" s="2" t="str">
        <f>[1]Indicador!N69</f>
        <v>https://declaranet-csp.nl.gob.mx/guadalupe</v>
      </c>
      <c r="O70" s="4" t="str">
        <f>[1]Indicador!O69</f>
        <v>SECRETARÍA DE FINANZAS Y TESORERÍA MUNICIPAL</v>
      </c>
      <c r="P70" s="5">
        <f>[1]Indicador!P69</f>
        <v>46234</v>
      </c>
      <c r="Q70" s="3"/>
    </row>
    <row r="71" spans="1:17" x14ac:dyDescent="0.25">
      <c r="A71" s="4">
        <f>[1]Indicador!A70</f>
        <v>2026</v>
      </c>
      <c r="B71" s="5">
        <f>[1]Indicador!B70</f>
        <v>46204</v>
      </c>
      <c r="C71" s="5">
        <f>[1]Indicador!C70</f>
        <v>46234</v>
      </c>
      <c r="D71" s="4" t="str">
        <f>[1]Indicador!D70</f>
        <v>Servidor(a) público(a)</v>
      </c>
      <c r="E71" s="4" t="str">
        <f>[1]Indicador!E70</f>
        <v>AYUDANTE, AUXILIAR (A, B, C)</v>
      </c>
      <c r="F71" s="4" t="str">
        <f>[1]Indicador!F70</f>
        <v>AUXILIAR</v>
      </c>
      <c r="G71" s="4" t="str">
        <f>[1]Indicador!G70</f>
        <v>AUXILIAR</v>
      </c>
      <c r="H71" s="4" t="str">
        <f>[1]Indicador!H70</f>
        <v>OPERATIVO</v>
      </c>
      <c r="I71" s="4" t="str">
        <f>[1]Indicador!I70</f>
        <v>JOSE RAMIRO</v>
      </c>
      <c r="J71" s="4" t="str">
        <f>[1]Indicador!J70</f>
        <v>ROMERO</v>
      </c>
      <c r="K71" s="4" t="str">
        <f>[1]Indicador!K70</f>
        <v>FLORES</v>
      </c>
      <c r="L71" s="4" t="s">
        <v>60</v>
      </c>
      <c r="M71" s="4" t="s">
        <v>64</v>
      </c>
      <c r="N71" s="2" t="str">
        <f>[1]Indicador!N70</f>
        <v>https://declaranet-csp.nl.gob.mx/guadalupe</v>
      </c>
      <c r="O71" s="4" t="str">
        <f>[1]Indicador!O70</f>
        <v>DIRECCIÓN DE PROTECCIÓN CIVIL</v>
      </c>
      <c r="P71" s="5">
        <f>[1]Indicador!P70</f>
        <v>46234</v>
      </c>
      <c r="Q71" s="3"/>
    </row>
    <row r="72" spans="1:17" x14ac:dyDescent="0.25">
      <c r="A72" s="4">
        <f>[1]Indicador!A71</f>
        <v>2026</v>
      </c>
      <c r="B72" s="5">
        <f>[1]Indicador!B71</f>
        <v>46204</v>
      </c>
      <c r="C72" s="5">
        <f>[1]Indicador!C71</f>
        <v>46234</v>
      </c>
      <c r="D72" s="4" t="str">
        <f>[1]Indicador!D71</f>
        <v>Servidor(a) público(a)</v>
      </c>
      <c r="E72" s="4" t="str">
        <f>[1]Indicador!E71</f>
        <v>AYUDANTE, AUXILIAR (A, B, C)</v>
      </c>
      <c r="F72" s="4" t="str">
        <f>[1]Indicador!F71</f>
        <v>AUXILIAR ADMINISTRATIVO</v>
      </c>
      <c r="G72" s="4" t="str">
        <f>[1]Indicador!G71</f>
        <v>AUXILIAR ADMINISTRATIVO</v>
      </c>
      <c r="H72" s="4" t="str">
        <f>[1]Indicador!H71</f>
        <v>ADMINISTRATIVO</v>
      </c>
      <c r="I72" s="4" t="str">
        <f>[1]Indicador!I71</f>
        <v>MAXARI CELINA</v>
      </c>
      <c r="J72" s="4" t="str">
        <f>[1]Indicador!J71</f>
        <v>GUZMAN</v>
      </c>
      <c r="K72" s="4" t="str">
        <f>[1]Indicador!K71</f>
        <v>DE ANDA</v>
      </c>
      <c r="L72" s="4" t="s">
        <v>61</v>
      </c>
      <c r="M72" s="4" t="s">
        <v>64</v>
      </c>
      <c r="N72" s="2" t="str">
        <f>[1]Indicador!N71</f>
        <v>https://declaranet-csp.nl.gob.mx/guadalupe</v>
      </c>
      <c r="O72" s="4" t="str">
        <f>[1]Indicador!O71</f>
        <v>DIRECCIÓN DE PROTECCIÓN CIVIL</v>
      </c>
      <c r="P72" s="5">
        <f>[1]Indicador!P71</f>
        <v>46234</v>
      </c>
      <c r="Q72" s="3"/>
    </row>
    <row r="73" spans="1:17" x14ac:dyDescent="0.25">
      <c r="A73" s="4">
        <f>[1]Indicador!A72</f>
        <v>2026</v>
      </c>
      <c r="B73" s="5">
        <f>[1]Indicador!B72</f>
        <v>46204</v>
      </c>
      <c r="C73" s="5">
        <f>[1]Indicador!C72</f>
        <v>46234</v>
      </c>
      <c r="D73" s="4" t="str">
        <f>[1]Indicador!D72</f>
        <v>Servidor(a) público(a)</v>
      </c>
      <c r="E73" s="4" t="str">
        <f>[1]Indicador!E72</f>
        <v>AYUDANTE, AUXILIAR (A, B, C)</v>
      </c>
      <c r="F73" s="4" t="str">
        <f>[1]Indicador!F72</f>
        <v>CAJERA</v>
      </c>
      <c r="G73" s="4" t="str">
        <f>[1]Indicador!G72</f>
        <v>CAJERA</v>
      </c>
      <c r="H73" s="4" t="str">
        <f>[1]Indicador!H72</f>
        <v>DIRECCION DE INGRESOS</v>
      </c>
      <c r="I73" s="4" t="str">
        <f>[1]Indicador!I72</f>
        <v>MA. GPE</v>
      </c>
      <c r="J73" s="4" t="str">
        <f>[1]Indicador!J72</f>
        <v>ZUÑIGA</v>
      </c>
      <c r="K73" s="4" t="str">
        <f>[1]Indicador!K72</f>
        <v>ROJAS</v>
      </c>
      <c r="L73" s="4" t="s">
        <v>61</v>
      </c>
      <c r="M73" s="4" t="s">
        <v>64</v>
      </c>
      <c r="N73" s="2" t="str">
        <f>[1]Indicador!N72</f>
        <v>https://declaranet-csp.nl.gob.mx/guadalupe</v>
      </c>
      <c r="O73" s="4" t="str">
        <f>[1]Indicador!O72</f>
        <v>DIRECTOR DE INGRESOS Y RECAUDACIÓN INMOBILIARIA</v>
      </c>
      <c r="P73" s="5">
        <f>[1]Indicador!P72</f>
        <v>46234</v>
      </c>
      <c r="Q73" s="3"/>
    </row>
    <row r="74" spans="1:17" x14ac:dyDescent="0.25">
      <c r="A74" s="4">
        <f>[1]Indicador!A73</f>
        <v>2026</v>
      </c>
      <c r="B74" s="5">
        <f>[1]Indicador!B73</f>
        <v>46204</v>
      </c>
      <c r="C74" s="5">
        <f>[1]Indicador!C73</f>
        <v>46234</v>
      </c>
      <c r="D74" s="4" t="str">
        <f>[1]Indicador!D73</f>
        <v>Servidor(a) público(a)</v>
      </c>
      <c r="E74" s="4" t="str">
        <f>[1]Indicador!E73</f>
        <v>AYUDANTE, AUXILIAR (A, B, C)</v>
      </c>
      <c r="F74" s="4" t="str">
        <f>[1]Indicador!F73</f>
        <v>CAJERA</v>
      </c>
      <c r="G74" s="4" t="str">
        <f>[1]Indicador!G73</f>
        <v>CAJERA</v>
      </c>
      <c r="H74" s="4" t="str">
        <f>[1]Indicador!H73</f>
        <v>DIRECCION DE INGRESOS</v>
      </c>
      <c r="I74" s="4" t="str">
        <f>[1]Indicador!I73</f>
        <v>ANGELICA BEATRIZ</v>
      </c>
      <c r="J74" s="4" t="str">
        <f>[1]Indicador!J73</f>
        <v>SALAZAR</v>
      </c>
      <c r="K74" s="4" t="str">
        <f>[1]Indicador!K73</f>
        <v>DURAN</v>
      </c>
      <c r="L74" s="4" t="s">
        <v>61</v>
      </c>
      <c r="M74" s="4" t="s">
        <v>64</v>
      </c>
      <c r="N74" s="2" t="str">
        <f>[1]Indicador!N73</f>
        <v>https://declaranet-csp.nl.gob.mx/guadalupe</v>
      </c>
      <c r="O74" s="4" t="str">
        <f>[1]Indicador!O73</f>
        <v>SECRETARÍA DE FINANZAS Y TESORERÍA MUNICIPAL</v>
      </c>
      <c r="P74" s="5">
        <f>[1]Indicador!P73</f>
        <v>46234</v>
      </c>
      <c r="Q74" s="3"/>
    </row>
    <row r="75" spans="1:17" x14ac:dyDescent="0.25">
      <c r="A75" s="4">
        <f>[1]Indicador!A74</f>
        <v>2026</v>
      </c>
      <c r="B75" s="5">
        <f>[1]Indicador!B74</f>
        <v>46204</v>
      </c>
      <c r="C75" s="5">
        <f>[1]Indicador!C74</f>
        <v>46234</v>
      </c>
      <c r="D75" s="4" t="str">
        <f>[1]Indicador!D74</f>
        <v>Servidor(a) público(a)</v>
      </c>
      <c r="E75" s="4" t="str">
        <f>[1]Indicador!E74</f>
        <v>AYUDANTE, AUXILIAR (A, B, C)</v>
      </c>
      <c r="F75" s="4" t="str">
        <f>[1]Indicador!F74</f>
        <v>JUBILADA</v>
      </c>
      <c r="G75" s="4" t="str">
        <f>[1]Indicador!G74</f>
        <v>JUBILADA</v>
      </c>
      <c r="H75" s="4" t="str">
        <f>[1]Indicador!H74</f>
        <v>MEDICO GENERAL</v>
      </c>
      <c r="I75" s="4" t="str">
        <f>[1]Indicador!I74</f>
        <v>MARIA MAGDALENA</v>
      </c>
      <c r="J75" s="4" t="str">
        <f>[1]Indicador!J74</f>
        <v>RODRIGUEZ</v>
      </c>
      <c r="K75" s="4" t="str">
        <f>[1]Indicador!K74</f>
        <v>GONZALEZ</v>
      </c>
      <c r="L75" s="4" t="s">
        <v>61</v>
      </c>
      <c r="M75" s="4" t="s">
        <v>65</v>
      </c>
      <c r="N75" s="2" t="str">
        <f>[1]Indicador!N74</f>
        <v>https://declaranet-csp.nl.gob.mx/guadalupe</v>
      </c>
      <c r="O75" s="4" t="str">
        <f>[1]Indicador!O74</f>
        <v>DIRECTOR DE LA CLINICA MEDICA MUNICIPAL</v>
      </c>
      <c r="P75" s="5">
        <f>[1]Indicador!P74</f>
        <v>46234</v>
      </c>
      <c r="Q75" s="3"/>
    </row>
    <row r="76" spans="1:17" x14ac:dyDescent="0.25">
      <c r="A76" s="4">
        <f>[1]Indicador!A75</f>
        <v>2026</v>
      </c>
      <c r="B76" s="5">
        <f>[1]Indicador!B75</f>
        <v>46204</v>
      </c>
      <c r="C76" s="5">
        <f>[1]Indicador!C75</f>
        <v>46234</v>
      </c>
      <c r="D76" s="4" t="str">
        <f>[1]Indicador!D75</f>
        <v>Servidor(a) público(a)</v>
      </c>
      <c r="E76" s="4" t="str">
        <f>[1]Indicador!E75</f>
        <v>ANALISTA, ASISTENTE (A, B, C)</v>
      </c>
      <c r="F76" s="4" t="str">
        <f>[1]Indicador!F75</f>
        <v>EMPLEO</v>
      </c>
      <c r="G76" s="4" t="str">
        <f>[1]Indicador!G75</f>
        <v>EMPLEO</v>
      </c>
      <c r="H76" s="4" t="str">
        <f>[1]Indicador!H75</f>
        <v>SECRETARIA DE FINZANZAS Y TESORERIA MUNICIPAL</v>
      </c>
      <c r="I76" s="4" t="str">
        <f>[1]Indicador!I75</f>
        <v>YANET</v>
      </c>
      <c r="J76" s="4" t="str">
        <f>[1]Indicador!J75</f>
        <v>JALOMO</v>
      </c>
      <c r="K76" s="4" t="str">
        <f>[1]Indicador!K75</f>
        <v>GONZALEZ</v>
      </c>
      <c r="L76" s="4" t="s">
        <v>61</v>
      </c>
      <c r="M76" s="4" t="s">
        <v>64</v>
      </c>
      <c r="N76" s="2" t="str">
        <f>[1]Indicador!N75</f>
        <v>https://declaranet-csp.nl.gob.mx/guadalupe</v>
      </c>
      <c r="O76" s="4" t="str">
        <f>[1]Indicador!O75</f>
        <v>DIRECTOR DE INGRESOS Y RECAUDACIÓN INMOBILIARIA</v>
      </c>
      <c r="P76" s="5">
        <f>[1]Indicador!P75</f>
        <v>46234</v>
      </c>
      <c r="Q76" s="3"/>
    </row>
    <row r="77" spans="1:17" x14ac:dyDescent="0.25">
      <c r="A77" s="4">
        <f>[1]Indicador!A76</f>
        <v>2026</v>
      </c>
      <c r="B77" s="5">
        <f>[1]Indicador!B76</f>
        <v>46204</v>
      </c>
      <c r="C77" s="5">
        <f>[1]Indicador!C76</f>
        <v>46234</v>
      </c>
      <c r="D77" s="4" t="str">
        <f>[1]Indicador!D76</f>
        <v>Servidor(a) público(a)</v>
      </c>
      <c r="E77" s="4" t="str">
        <f>[1]Indicador!E76</f>
        <v>JEFE (A, B, C)</v>
      </c>
      <c r="F77" s="4" t="str">
        <f>[1]Indicador!F76</f>
        <v>JEFATURA DE CAPACITACION</v>
      </c>
      <c r="G77" s="4" t="str">
        <f>[1]Indicador!G76</f>
        <v>JEFATURA DE CAPACITACION</v>
      </c>
      <c r="H77" s="4" t="str">
        <f>[1]Indicador!H76</f>
        <v>JEFATURA</v>
      </c>
      <c r="I77" s="4" t="str">
        <f>[1]Indicador!I76</f>
        <v>FRANCISCO JAVIER</v>
      </c>
      <c r="J77" s="4" t="str">
        <f>[1]Indicador!J76</f>
        <v>OJEDA</v>
      </c>
      <c r="K77" s="4" t="str">
        <f>[1]Indicador!K76</f>
        <v>MALDONADO</v>
      </c>
      <c r="L77" s="4" t="s">
        <v>60</v>
      </c>
      <c r="M77" s="4" t="s">
        <v>64</v>
      </c>
      <c r="N77" s="2" t="str">
        <f>[1]Indicador!N76</f>
        <v>https://declaranet-csp.nl.gob.mx/guadalupe</v>
      </c>
      <c r="O77" s="4" t="str">
        <f>[1]Indicador!O76</f>
        <v>DIRECTOR DE FOMENTO ECONOMICO</v>
      </c>
      <c r="P77" s="5">
        <f>[1]Indicador!P76</f>
        <v>46234</v>
      </c>
      <c r="Q77" s="3"/>
    </row>
    <row r="78" spans="1:17" x14ac:dyDescent="0.25">
      <c r="A78" s="4">
        <f>[1]Indicador!A77</f>
        <v>2026</v>
      </c>
      <c r="B78" s="5">
        <f>[1]Indicador!B77</f>
        <v>46204</v>
      </c>
      <c r="C78" s="5">
        <f>[1]Indicador!C77</f>
        <v>46234</v>
      </c>
      <c r="D78" s="4" t="str">
        <f>[1]Indicador!D77</f>
        <v>Servidor(a) público(a)</v>
      </c>
      <c r="E78" s="4" t="str">
        <f>[1]Indicador!E77</f>
        <v>AYUDANTE, AUXILIAR (A, B, C)</v>
      </c>
      <c r="F78" s="4" t="str">
        <f>[1]Indicador!F77</f>
        <v>CAJERA</v>
      </c>
      <c r="G78" s="4" t="str">
        <f>[1]Indicador!G77</f>
        <v>CAJERA</v>
      </c>
      <c r="H78" s="4" t="str">
        <f>[1]Indicador!H77</f>
        <v>CAJAS</v>
      </c>
      <c r="I78" s="4" t="str">
        <f>[1]Indicador!I77</f>
        <v>MARISELA ELIZABETH</v>
      </c>
      <c r="J78" s="4" t="str">
        <f>[1]Indicador!J77</f>
        <v>MARQUEZ</v>
      </c>
      <c r="K78" s="4" t="str">
        <f>[1]Indicador!K77</f>
        <v>CERDA</v>
      </c>
      <c r="L78" s="4" t="s">
        <v>61</v>
      </c>
      <c r="M78" s="4" t="s">
        <v>64</v>
      </c>
      <c r="N78" s="2" t="str">
        <f>[1]Indicador!N77</f>
        <v>https://declaranet-csp.nl.gob.mx/guadalupe</v>
      </c>
      <c r="O78" s="4" t="str">
        <f>[1]Indicador!O77</f>
        <v>SECRETARÍA DE FINANZAS Y TESORERÍA MUNICIPAL</v>
      </c>
      <c r="P78" s="5">
        <f>[1]Indicador!P77</f>
        <v>46234</v>
      </c>
      <c r="Q78" s="3"/>
    </row>
    <row r="79" spans="1:17" x14ac:dyDescent="0.25">
      <c r="A79" s="4">
        <f>[1]Indicador!A78</f>
        <v>2026</v>
      </c>
      <c r="B79" s="5">
        <f>[1]Indicador!B78</f>
        <v>46204</v>
      </c>
      <c r="C79" s="5">
        <f>[1]Indicador!C78</f>
        <v>46234</v>
      </c>
      <c r="D79" s="4" t="str">
        <f>[1]Indicador!D78</f>
        <v>Servidor(a) público(a)</v>
      </c>
      <c r="E79" s="4" t="str">
        <f>[1]Indicador!E78</f>
        <v>COORDINADOR (A, B, C)</v>
      </c>
      <c r="F79" s="4" t="str">
        <f>[1]Indicador!F78</f>
        <v>JEFE DE ZONA</v>
      </c>
      <c r="G79" s="4" t="str">
        <f>[1]Indicador!G78</f>
        <v>JEFE DE ZONA</v>
      </c>
      <c r="H79" s="4" t="str">
        <f>[1]Indicador!H78</f>
        <v>DIRECCION DE PARTICIPACION CIUDADANA</v>
      </c>
      <c r="I79" s="4" t="str">
        <f>[1]Indicador!I78</f>
        <v>CONRADO</v>
      </c>
      <c r="J79" s="4" t="str">
        <f>[1]Indicador!J78</f>
        <v>VALLEJO</v>
      </c>
      <c r="K79" s="4" t="str">
        <f>[1]Indicador!K78</f>
        <v>ALEMAN</v>
      </c>
      <c r="L79" s="4" t="s">
        <v>60</v>
      </c>
      <c r="M79" s="4" t="s">
        <v>64</v>
      </c>
      <c r="N79" s="2" t="str">
        <f>[1]Indicador!N78</f>
        <v>https://declaranet-csp.nl.gob.mx/guadalupe</v>
      </c>
      <c r="O79" s="4" t="str">
        <f>[1]Indicador!O78</f>
        <v>DIRECCIÓN GENERAL DE ATENCIÓN CIUDADANA</v>
      </c>
      <c r="P79" s="5">
        <f>[1]Indicador!P78</f>
        <v>46234</v>
      </c>
      <c r="Q79" s="3"/>
    </row>
    <row r="80" spans="1:17" x14ac:dyDescent="0.25">
      <c r="A80" s="4">
        <f>[1]Indicador!A79</f>
        <v>2026</v>
      </c>
      <c r="B80" s="5">
        <f>[1]Indicador!B79</f>
        <v>46204</v>
      </c>
      <c r="C80" s="5">
        <f>[1]Indicador!C79</f>
        <v>46234</v>
      </c>
      <c r="D80" s="4" t="str">
        <f>[1]Indicador!D79</f>
        <v>Servidor(a) público(a)</v>
      </c>
      <c r="E80" s="4" t="str">
        <f>[1]Indicador!E79</f>
        <v>AYUDANTE, AUXILIAR (A, B, C)</v>
      </c>
      <c r="F80" s="4" t="str">
        <f>[1]Indicador!F79</f>
        <v>AUXILIAR</v>
      </c>
      <c r="G80" s="4" t="str">
        <f>[1]Indicador!G79</f>
        <v>AUXILIAR</v>
      </c>
      <c r="H80" s="4" t="str">
        <f>[1]Indicador!H79</f>
        <v>PARTICIPACION CIUDADANA</v>
      </c>
      <c r="I80" s="4" t="str">
        <f>[1]Indicador!I79</f>
        <v>YAMIL ISMAEL</v>
      </c>
      <c r="J80" s="4" t="str">
        <f>[1]Indicador!J79</f>
        <v>SALINAS</v>
      </c>
      <c r="K80" s="4" t="str">
        <f>[1]Indicador!K79</f>
        <v>ARZOLA</v>
      </c>
      <c r="L80" s="4" t="s">
        <v>61</v>
      </c>
      <c r="M80" s="4" t="s">
        <v>64</v>
      </c>
      <c r="N80" s="2" t="str">
        <f>[1]Indicador!N79</f>
        <v>https://declaranet-csp.nl.gob.mx/guadalupe</v>
      </c>
      <c r="O80" s="4" t="str">
        <f>[1]Indicador!O79</f>
        <v>DIRECTOR DE PARTICIPACION CIUDADANA</v>
      </c>
      <c r="P80" s="5">
        <f>[1]Indicador!P79</f>
        <v>46234</v>
      </c>
      <c r="Q80" s="3"/>
    </row>
    <row r="81" spans="1:17" x14ac:dyDescent="0.25">
      <c r="A81" s="4">
        <f>[1]Indicador!A80</f>
        <v>2026</v>
      </c>
      <c r="B81" s="5">
        <f>[1]Indicador!B80</f>
        <v>46204</v>
      </c>
      <c r="C81" s="5">
        <f>[1]Indicador!C80</f>
        <v>46234</v>
      </c>
      <c r="D81" s="4" t="str">
        <f>[1]Indicador!D80</f>
        <v>Servidor(a) público(a)</v>
      </c>
      <c r="E81" s="4" t="str">
        <f>[1]Indicador!E80</f>
        <v>AYUDANTE, AUXILIAR (A, B, C)</v>
      </c>
      <c r="F81" s="4" t="str">
        <f>[1]Indicador!F80</f>
        <v>AUXILIAR</v>
      </c>
      <c r="G81" s="4" t="str">
        <f>[1]Indicador!G80</f>
        <v>AUXILIAR</v>
      </c>
      <c r="H81" s="4" t="str">
        <f>[1]Indicador!H80</f>
        <v>DIRECCION GENERAL DE ATENCION Y PARTICIPACION CIUDADANA</v>
      </c>
      <c r="I81" s="4" t="str">
        <f>[1]Indicador!I80</f>
        <v>ABIGAIL MADALAINE</v>
      </c>
      <c r="J81" s="4" t="str">
        <f>[1]Indicador!J80</f>
        <v>CANTU</v>
      </c>
      <c r="K81" s="4" t="str">
        <f>[1]Indicador!K80</f>
        <v>ORDAZ</v>
      </c>
      <c r="L81" s="4" t="s">
        <v>61</v>
      </c>
      <c r="M81" s="4" t="s">
        <v>64</v>
      </c>
      <c r="N81" s="2" t="str">
        <f>[1]Indicador!N80</f>
        <v>https://declaranet-csp.nl.gob.mx/guadalupe</v>
      </c>
      <c r="O81" s="4" t="str">
        <f>[1]Indicador!O80</f>
        <v>DIRECTOR DE PARTICIPACION CIUDADANA</v>
      </c>
      <c r="P81" s="5">
        <f>[1]Indicador!P80</f>
        <v>46234</v>
      </c>
      <c r="Q81" s="3"/>
    </row>
    <row r="82" spans="1:17" x14ac:dyDescent="0.25">
      <c r="A82" s="4">
        <f>[1]Indicador!A81</f>
        <v>2026</v>
      </c>
      <c r="B82" s="5">
        <f>[1]Indicador!B81</f>
        <v>46204</v>
      </c>
      <c r="C82" s="5">
        <f>[1]Indicador!C81</f>
        <v>46234</v>
      </c>
      <c r="D82" s="4" t="str">
        <f>[1]Indicador!D81</f>
        <v>Servidor(a) público(a)</v>
      </c>
      <c r="E82" s="4" t="str">
        <f>[1]Indicador!E81</f>
        <v>AYUDANTE, AUXILIAR (A, B, C)</v>
      </c>
      <c r="F82" s="4" t="str">
        <f>[1]Indicador!F81</f>
        <v>CAJERA</v>
      </c>
      <c r="G82" s="4" t="str">
        <f>[1]Indicador!G81</f>
        <v>CAJERA</v>
      </c>
      <c r="H82" s="4" t="str">
        <f>[1]Indicador!H81</f>
        <v>DIRECCION DE INGRESOS Y RECAUDACION</v>
      </c>
      <c r="I82" s="4" t="str">
        <f>[1]Indicador!I81</f>
        <v>YAZMIN</v>
      </c>
      <c r="J82" s="4" t="str">
        <f>[1]Indicador!J81</f>
        <v>MENDOZA</v>
      </c>
      <c r="K82" s="4" t="str">
        <f>[1]Indicador!K81</f>
        <v>LLANAS</v>
      </c>
      <c r="L82" s="4" t="s">
        <v>61</v>
      </c>
      <c r="M82" s="4" t="s">
        <v>64</v>
      </c>
      <c r="N82" s="2" t="str">
        <f>[1]Indicador!N81</f>
        <v>https://declaranet-csp.nl.gob.mx/guadalupe</v>
      </c>
      <c r="O82" s="4" t="str">
        <f>[1]Indicador!O81</f>
        <v>SECRETARÍA DE FINANZAS Y TESORERÍA MUNICIPAL</v>
      </c>
      <c r="P82" s="5">
        <f>[1]Indicador!P81</f>
        <v>46234</v>
      </c>
      <c r="Q82" s="3"/>
    </row>
    <row r="83" spans="1:17" x14ac:dyDescent="0.25">
      <c r="A83" s="4">
        <f>[1]Indicador!A82</f>
        <v>2026</v>
      </c>
      <c r="B83" s="5">
        <f>[1]Indicador!B82</f>
        <v>46204</v>
      </c>
      <c r="C83" s="5">
        <f>[1]Indicador!C82</f>
        <v>46234</v>
      </c>
      <c r="D83" s="4" t="str">
        <f>[1]Indicador!D82</f>
        <v>Servidor(a) público(a)</v>
      </c>
      <c r="E83" s="4" t="str">
        <f>[1]Indicador!E82</f>
        <v>AYUDANTE, AUXILIAR (A, B, C)</v>
      </c>
      <c r="F83" s="4" t="str">
        <f>[1]Indicador!F82</f>
        <v>AUXILIAR</v>
      </c>
      <c r="G83" s="4" t="str">
        <f>[1]Indicador!G82</f>
        <v>AUXILIAR</v>
      </c>
      <c r="H83" s="4" t="str">
        <f>[1]Indicador!H82</f>
        <v>DIRECCIÓN GENERAL DE ATENCIÓN Y PARTICIPACIÓN CIUDADANA</v>
      </c>
      <c r="I83" s="4" t="str">
        <f>[1]Indicador!I82</f>
        <v>DANIELA ASTRID</v>
      </c>
      <c r="J83" s="4" t="str">
        <f>[1]Indicador!J82</f>
        <v>CARDENAS</v>
      </c>
      <c r="K83" s="4" t="str">
        <f>[1]Indicador!K82</f>
        <v>TRUJILLO</v>
      </c>
      <c r="L83" s="4" t="s">
        <v>61</v>
      </c>
      <c r="M83" s="4" t="s">
        <v>64</v>
      </c>
      <c r="N83" s="2" t="str">
        <f>[1]Indicador!N82</f>
        <v>https://declaranet-csp.nl.gob.mx/guadalupe</v>
      </c>
      <c r="O83" s="4" t="str">
        <f>[1]Indicador!O82</f>
        <v>DIRECTOR DE PARTICIPACION CIUDADANA</v>
      </c>
      <c r="P83" s="5">
        <f>[1]Indicador!P82</f>
        <v>46234</v>
      </c>
      <c r="Q83" s="3"/>
    </row>
    <row r="84" spans="1:17" x14ac:dyDescent="0.25">
      <c r="A84" s="4">
        <f>[1]Indicador!A83</f>
        <v>2026</v>
      </c>
      <c r="B84" s="5">
        <f>[1]Indicador!B83</f>
        <v>46204</v>
      </c>
      <c r="C84" s="5">
        <f>[1]Indicador!C83</f>
        <v>46234</v>
      </c>
      <c r="D84" s="4" t="str">
        <f>[1]Indicador!D83</f>
        <v>Servidor(a) público(a)</v>
      </c>
      <c r="E84" s="4" t="str">
        <f>[1]Indicador!E83</f>
        <v>AYUDANTE, AUXILIAR (A, B, C)</v>
      </c>
      <c r="F84" s="4" t="str">
        <f>[1]Indicador!F83</f>
        <v>CAJERA</v>
      </c>
      <c r="G84" s="4" t="str">
        <f>[1]Indicador!G83</f>
        <v>CAJERA</v>
      </c>
      <c r="H84" s="4" t="str">
        <f>[1]Indicador!H83</f>
        <v>DIRECCION DE INGRESOS</v>
      </c>
      <c r="I84" s="4" t="str">
        <f>[1]Indicador!I83</f>
        <v>ANGELICA ISABEL</v>
      </c>
      <c r="J84" s="4" t="str">
        <f>[1]Indicador!J83</f>
        <v>GONZALEZ</v>
      </c>
      <c r="K84" s="4" t="str">
        <f>[1]Indicador!K83</f>
        <v>PUENTE</v>
      </c>
      <c r="L84" s="4" t="s">
        <v>61</v>
      </c>
      <c r="M84" s="4" t="s">
        <v>64</v>
      </c>
      <c r="N84" s="2" t="str">
        <f>[1]Indicador!N83</f>
        <v>https://declaranet-csp.nl.gob.mx/guadalupe</v>
      </c>
      <c r="O84" s="4" t="str">
        <f>[1]Indicador!O83</f>
        <v>DIRECTOR DE INGRESOS Y RECAUDACIÓN INMOBILIARIA</v>
      </c>
      <c r="P84" s="5">
        <f>[1]Indicador!P83</f>
        <v>46234</v>
      </c>
      <c r="Q84" s="3"/>
    </row>
    <row r="85" spans="1:17" x14ac:dyDescent="0.25">
      <c r="A85" s="4">
        <f>[1]Indicador!A84</f>
        <v>2026</v>
      </c>
      <c r="B85" s="5">
        <f>[1]Indicador!B84</f>
        <v>46204</v>
      </c>
      <c r="C85" s="5">
        <f>[1]Indicador!C84</f>
        <v>46234</v>
      </c>
      <c r="D85" s="4" t="str">
        <f>[1]Indicador!D84</f>
        <v>Servidor(a) público(a)</v>
      </c>
      <c r="E85" s="4" t="str">
        <f>[1]Indicador!E84</f>
        <v>AYUDANTE, AUXILIAR (A, B, C)</v>
      </c>
      <c r="F85" s="4" t="str">
        <f>[1]Indicador!F84</f>
        <v>AUXILIAR DE INVENTARIOS</v>
      </c>
      <c r="G85" s="4" t="str">
        <f>[1]Indicador!G84</f>
        <v>AUXILIAR DE INVENTARIOS</v>
      </c>
      <c r="H85" s="4" t="str">
        <f>[1]Indicador!H84</f>
        <v>DIRECCION DE PATRIMONIO</v>
      </c>
      <c r="I85" s="4" t="str">
        <f>[1]Indicador!I84</f>
        <v>RAYMUNDO</v>
      </c>
      <c r="J85" s="4" t="str">
        <f>[1]Indicador!J84</f>
        <v>FERNANDEZ</v>
      </c>
      <c r="K85" s="4" t="str">
        <f>[1]Indicador!K84</f>
        <v>ARRIAGA</v>
      </c>
      <c r="L85" s="4" t="s">
        <v>60</v>
      </c>
      <c r="M85" s="4" t="s">
        <v>64</v>
      </c>
      <c r="N85" s="2" t="str">
        <f>[1]Indicador!N84</f>
        <v>https://declaranet-csp.nl.gob.mx/guadalupe</v>
      </c>
      <c r="O85" s="4" t="str">
        <f>[1]Indicador!O84</f>
        <v>SECRETARÍA DE FINANZAS Y TESORERÍA MUNICIPAL</v>
      </c>
      <c r="P85" s="5">
        <f>[1]Indicador!P84</f>
        <v>46234</v>
      </c>
      <c r="Q85" s="3"/>
    </row>
    <row r="86" spans="1:17" x14ac:dyDescent="0.25">
      <c r="A86" s="4">
        <f>[1]Indicador!A85</f>
        <v>2026</v>
      </c>
      <c r="B86" s="5">
        <f>[1]Indicador!B85</f>
        <v>46204</v>
      </c>
      <c r="C86" s="5">
        <f>[1]Indicador!C85</f>
        <v>46234</v>
      </c>
      <c r="D86" s="4" t="str">
        <f>[1]Indicador!D85</f>
        <v>Servidor(a) público(a)</v>
      </c>
      <c r="E86" s="4" t="str">
        <f>[1]Indicador!E85</f>
        <v>AYUDANTE, AUXILIAR (A, B, C)</v>
      </c>
      <c r="F86" s="4" t="str">
        <f>[1]Indicador!F85</f>
        <v>AUXILIAR DE TRAMITES Y PLACAS</v>
      </c>
      <c r="G86" s="4" t="str">
        <f>[1]Indicador!G85</f>
        <v>AUXILIAR DE TRAMITES Y PLACAS</v>
      </c>
      <c r="H86" s="4" t="str">
        <f>[1]Indicador!H85</f>
        <v>DIRECCION DE PATRIMONIO</v>
      </c>
      <c r="I86" s="4" t="str">
        <f>[1]Indicador!I85</f>
        <v>NHILZE ISABELLA</v>
      </c>
      <c r="J86" s="4" t="str">
        <f>[1]Indicador!J85</f>
        <v>LABREDA</v>
      </c>
      <c r="K86" s="4" t="str">
        <f>[1]Indicador!K85</f>
        <v>BLANCO</v>
      </c>
      <c r="L86" s="4" t="s">
        <v>61</v>
      </c>
      <c r="M86" s="4" t="s">
        <v>64</v>
      </c>
      <c r="N86" s="2" t="str">
        <f>[1]Indicador!N85</f>
        <v>https://declaranet-csp.nl.gob.mx/guadalupe</v>
      </c>
      <c r="O86" s="4" t="str">
        <f>[1]Indicador!O85</f>
        <v>SECRETARÍA DE FINANZAS Y TESORERÍA MUNICIPAL</v>
      </c>
      <c r="P86" s="5">
        <f>[1]Indicador!P85</f>
        <v>46234</v>
      </c>
      <c r="Q86" s="3"/>
    </row>
    <row r="87" spans="1:17" x14ac:dyDescent="0.25">
      <c r="A87" s="4">
        <f>[1]Indicador!A86</f>
        <v>2026</v>
      </c>
      <c r="B87" s="5">
        <f>[1]Indicador!B86</f>
        <v>46204</v>
      </c>
      <c r="C87" s="5">
        <f>[1]Indicador!C86</f>
        <v>46234</v>
      </c>
      <c r="D87" s="4" t="str">
        <f>[1]Indicador!D86</f>
        <v>Servidor(a) público(a)</v>
      </c>
      <c r="E87" s="4" t="str">
        <f>[1]Indicador!E86</f>
        <v>AYUDANTE, AUXILIAR (A, B, C)</v>
      </c>
      <c r="F87" s="4" t="str">
        <f>[1]Indicador!F86</f>
        <v>AUXILIAR</v>
      </c>
      <c r="G87" s="4" t="str">
        <f>[1]Indicador!G86</f>
        <v>AUXILIAR</v>
      </c>
      <c r="H87" s="4" t="str">
        <f>[1]Indicador!H86</f>
        <v>DIRECCION GENERAL DE ATENCION Y PARTICIPACION CIUDADANA</v>
      </c>
      <c r="I87" s="4" t="str">
        <f>[1]Indicador!I86</f>
        <v>LUIS ENRIQUE</v>
      </c>
      <c r="J87" s="4" t="str">
        <f>[1]Indicador!J86</f>
        <v>SUAREZ</v>
      </c>
      <c r="K87" s="4" t="str">
        <f>[1]Indicador!K86</f>
        <v>LEAL</v>
      </c>
      <c r="L87" s="4" t="s">
        <v>60</v>
      </c>
      <c r="M87" s="4" t="s">
        <v>64</v>
      </c>
      <c r="N87" s="2" t="str">
        <f>[1]Indicador!N86</f>
        <v>https://declaranet-csp.nl.gob.mx/guadalupe</v>
      </c>
      <c r="O87" s="4" t="str">
        <f>[1]Indicador!O86</f>
        <v>DIRECTOR DE PARTICIPACION CIUDADANA</v>
      </c>
      <c r="P87" s="5">
        <f>[1]Indicador!P86</f>
        <v>46234</v>
      </c>
      <c r="Q87" s="3"/>
    </row>
    <row r="88" spans="1:17" x14ac:dyDescent="0.25">
      <c r="A88" s="4">
        <f>[1]Indicador!A87</f>
        <v>2026</v>
      </c>
      <c r="B88" s="5">
        <f>[1]Indicador!B87</f>
        <v>46204</v>
      </c>
      <c r="C88" s="5">
        <f>[1]Indicador!C87</f>
        <v>46234</v>
      </c>
      <c r="D88" s="4" t="str">
        <f>[1]Indicador!D87</f>
        <v>Servidor(a) público(a)</v>
      </c>
      <c r="E88" s="4" t="str">
        <f>[1]Indicador!E87</f>
        <v>AYUDANTE, AUXILIAR (A, B, C)</v>
      </c>
      <c r="F88" s="4" t="str">
        <f>[1]Indicador!F87</f>
        <v>CAJAS</v>
      </c>
      <c r="G88" s="4" t="str">
        <f>[1]Indicador!G87</f>
        <v>CAJAS</v>
      </c>
      <c r="H88" s="4" t="str">
        <f>[1]Indicador!H87</f>
        <v>CAJAS</v>
      </c>
      <c r="I88" s="4" t="str">
        <f>[1]Indicador!I87</f>
        <v>BLANCA NORMA</v>
      </c>
      <c r="J88" s="4" t="str">
        <f>[1]Indicador!J87</f>
        <v>JASSO</v>
      </c>
      <c r="K88" s="4" t="str">
        <f>[1]Indicador!K87</f>
        <v>GOMEZ</v>
      </c>
      <c r="L88" s="4" t="s">
        <v>61</v>
      </c>
      <c r="M88" s="4" t="s">
        <v>64</v>
      </c>
      <c r="N88" s="2" t="str">
        <f>[1]Indicador!N87</f>
        <v>https://declaranet-csp.nl.gob.mx/guadalupe</v>
      </c>
      <c r="O88" s="4" t="str">
        <f>[1]Indicador!O87</f>
        <v>SECRETARÍA DE FINANZAS Y TESORERÍA MUNICIPAL</v>
      </c>
      <c r="P88" s="5">
        <f>[1]Indicador!P87</f>
        <v>46234</v>
      </c>
      <c r="Q88" s="3"/>
    </row>
    <row r="89" spans="1:17" x14ac:dyDescent="0.25">
      <c r="A89" s="4">
        <f>[1]Indicador!A88</f>
        <v>2026</v>
      </c>
      <c r="B89" s="5">
        <f>[1]Indicador!B88</f>
        <v>46204</v>
      </c>
      <c r="C89" s="5">
        <f>[1]Indicador!C88</f>
        <v>46234</v>
      </c>
      <c r="D89" s="4" t="str">
        <f>[1]Indicador!D88</f>
        <v>Servidor(a) público(a)</v>
      </c>
      <c r="E89" s="4" t="str">
        <f>[1]Indicador!E88</f>
        <v>ANALISTA, ASISTENTE (A, B, C)</v>
      </c>
      <c r="F89" s="4" t="str">
        <f>[1]Indicador!F88</f>
        <v>SECRETARIA</v>
      </c>
      <c r="G89" s="4" t="str">
        <f>[1]Indicador!G88</f>
        <v>SECRETARIA</v>
      </c>
      <c r="H89" s="4" t="str">
        <f>[1]Indicador!H88</f>
        <v>VIGILANCIA EPIDEMIOLOGICA</v>
      </c>
      <c r="I89" s="4" t="str">
        <f>[1]Indicador!I88</f>
        <v>MARCELA IVONNE</v>
      </c>
      <c r="J89" s="4" t="str">
        <f>[1]Indicador!J88</f>
        <v>CARVAJAL</v>
      </c>
      <c r="K89" s="4" t="str">
        <f>[1]Indicador!K88</f>
        <v>AGUILAR</v>
      </c>
      <c r="L89" s="4" t="s">
        <v>61</v>
      </c>
      <c r="M89" s="4" t="s">
        <v>64</v>
      </c>
      <c r="N89" s="2" t="str">
        <f>[1]Indicador!N88</f>
        <v>https://declaranet-csp.nl.gob.mx/guadalupe</v>
      </c>
      <c r="O89" s="4" t="str">
        <f>[1]Indicador!O88</f>
        <v>DIRECTOR GENERAL DE SALUD PUBLICA</v>
      </c>
      <c r="P89" s="5">
        <f>[1]Indicador!P88</f>
        <v>46234</v>
      </c>
      <c r="Q89" s="3"/>
    </row>
    <row r="90" spans="1:17" x14ac:dyDescent="0.25">
      <c r="A90" s="4">
        <f>[1]Indicador!A89</f>
        <v>2026</v>
      </c>
      <c r="B90" s="5">
        <f>[1]Indicador!B89</f>
        <v>46204</v>
      </c>
      <c r="C90" s="5">
        <f>[1]Indicador!C89</f>
        <v>46234</v>
      </c>
      <c r="D90" s="4" t="str">
        <f>[1]Indicador!D89</f>
        <v>Servidor(a) público(a)</v>
      </c>
      <c r="E90" s="4" t="str">
        <f>[1]Indicador!E89</f>
        <v>JEFE (A, B, C)</v>
      </c>
      <c r="F90" s="4" t="str">
        <f>[1]Indicador!F89</f>
        <v>JEFE DE CONTROL Y EVALUACION</v>
      </c>
      <c r="G90" s="4" t="str">
        <f>[1]Indicador!G89</f>
        <v>JEFE DE CONTROL Y EVALUACION</v>
      </c>
      <c r="H90" s="4" t="str">
        <f>[1]Indicador!H89</f>
        <v>DIRECCION GENERAL DE ATENCION Y PARTICIPACION CIUDADANA</v>
      </c>
      <c r="I90" s="4" t="str">
        <f>[1]Indicador!I89</f>
        <v>YADIRA</v>
      </c>
      <c r="J90" s="4" t="str">
        <f>[1]Indicador!J89</f>
        <v>DIAZ</v>
      </c>
      <c r="K90" s="4" t="str">
        <f>[1]Indicador!K89</f>
        <v>RAMIREZ</v>
      </c>
      <c r="L90" s="4" t="s">
        <v>61</v>
      </c>
      <c r="M90" s="4" t="s">
        <v>64</v>
      </c>
      <c r="N90" s="2" t="str">
        <f>[1]Indicador!N89</f>
        <v>https://declaranet-csp.nl.gob.mx/guadalupe</v>
      </c>
      <c r="O90" s="4" t="str">
        <f>[1]Indicador!O89</f>
        <v>DIRECTOR DE PARTICIPACION CIUDADANA</v>
      </c>
      <c r="P90" s="5">
        <f>[1]Indicador!P89</f>
        <v>46234</v>
      </c>
      <c r="Q90" s="3"/>
    </row>
    <row r="91" spans="1:17" x14ac:dyDescent="0.25">
      <c r="A91" s="4">
        <f>[1]Indicador!A90</f>
        <v>2026</v>
      </c>
      <c r="B91" s="5">
        <f>[1]Indicador!B90</f>
        <v>46204</v>
      </c>
      <c r="C91" s="5">
        <f>[1]Indicador!C90</f>
        <v>46234</v>
      </c>
      <c r="D91" s="4" t="str">
        <f>[1]Indicador!D90</f>
        <v>Servidor(a) público(a)</v>
      </c>
      <c r="E91" s="4" t="str">
        <f>[1]Indicador!E90</f>
        <v>AYUDANTE, AUXILIAR (A, B, C)</v>
      </c>
      <c r="F91" s="4" t="str">
        <f>[1]Indicador!F90</f>
        <v>CAJERA</v>
      </c>
      <c r="G91" s="4" t="str">
        <f>[1]Indicador!G90</f>
        <v>CAJERA</v>
      </c>
      <c r="H91" s="4" t="str">
        <f>[1]Indicador!H90</f>
        <v>DIRECCION DE INGRESOS</v>
      </c>
      <c r="I91" s="4" t="str">
        <f>[1]Indicador!I90</f>
        <v>ALEXA ROSARIO</v>
      </c>
      <c r="J91" s="4" t="str">
        <f>[1]Indicador!J90</f>
        <v>ALMARAZ</v>
      </c>
      <c r="K91" s="4" t="str">
        <f>[1]Indicador!K90</f>
        <v>HERNANDEZ</v>
      </c>
      <c r="L91" s="4" t="s">
        <v>61</v>
      </c>
      <c r="M91" s="4" t="s">
        <v>64</v>
      </c>
      <c r="N91" s="2" t="str">
        <f>[1]Indicador!N90</f>
        <v>https://declaranet-csp.nl.gob.mx/guadalupe</v>
      </c>
      <c r="O91" s="4" t="str">
        <f>[1]Indicador!O90</f>
        <v>DIRECTOR DE INGRESOS Y RECAUDACIÓN INMOBILIARIA</v>
      </c>
      <c r="P91" s="5">
        <f>[1]Indicador!P90</f>
        <v>46234</v>
      </c>
      <c r="Q91" s="3"/>
    </row>
    <row r="92" spans="1:17" x14ac:dyDescent="0.25">
      <c r="A92" s="4">
        <f>[1]Indicador!A91</f>
        <v>2026</v>
      </c>
      <c r="B92" s="5">
        <f>[1]Indicador!B91</f>
        <v>46204</v>
      </c>
      <c r="C92" s="5">
        <f>[1]Indicador!C91</f>
        <v>46234</v>
      </c>
      <c r="D92" s="4" t="str">
        <f>[1]Indicador!D91</f>
        <v>Servidor(a) público(a)</v>
      </c>
      <c r="E92" s="4" t="str">
        <f>[1]Indicador!E91</f>
        <v>COORDINADOR (A, B, C)</v>
      </c>
      <c r="F92" s="4" t="str">
        <f>[1]Indicador!F91</f>
        <v>COORDINADOR</v>
      </c>
      <c r="G92" s="4" t="str">
        <f>[1]Indicador!G91</f>
        <v>COORDINADOR</v>
      </c>
      <c r="H92" s="4" t="str">
        <f>[1]Indicador!H91</f>
        <v>DIRECCION GENERAL DE ATENCION Y PARTICIPACION CIUDADANA</v>
      </c>
      <c r="I92" s="4" t="str">
        <f>[1]Indicador!I91</f>
        <v>JUAN FRANCISCO</v>
      </c>
      <c r="J92" s="4" t="str">
        <f>[1]Indicador!J91</f>
        <v>AHUMADA</v>
      </c>
      <c r="K92" s="4" t="str">
        <f>[1]Indicador!K91</f>
        <v>DELGADO</v>
      </c>
      <c r="L92" s="4" t="s">
        <v>60</v>
      </c>
      <c r="M92" s="4" t="s">
        <v>64</v>
      </c>
      <c r="N92" s="2" t="str">
        <f>[1]Indicador!N91</f>
        <v>https://declaranet-csp.nl.gob.mx/guadalupe</v>
      </c>
      <c r="O92" s="4" t="str">
        <f>[1]Indicador!O91</f>
        <v>DIRECTOR DE PARTICIPACION CIUDADANA</v>
      </c>
      <c r="P92" s="5">
        <f>[1]Indicador!P91</f>
        <v>46234</v>
      </c>
      <c r="Q92" s="3"/>
    </row>
    <row r="93" spans="1:17" x14ac:dyDescent="0.25">
      <c r="A93" s="4">
        <f>[1]Indicador!A92</f>
        <v>2026</v>
      </c>
      <c r="B93" s="5">
        <f>[1]Indicador!B92</f>
        <v>46204</v>
      </c>
      <c r="C93" s="5">
        <f>[1]Indicador!C92</f>
        <v>46234</v>
      </c>
      <c r="D93" s="4" t="str">
        <f>[1]Indicador!D92</f>
        <v>Servidor(a) público(a)</v>
      </c>
      <c r="E93" s="4" t="str">
        <f>[1]Indicador!E92</f>
        <v>AYUDANTE, AUXILIAR (A, B, C)</v>
      </c>
      <c r="F93" s="4" t="str">
        <f>[1]Indicador!F92</f>
        <v>CAJERA</v>
      </c>
      <c r="G93" s="4" t="str">
        <f>[1]Indicador!G92</f>
        <v>CAJERA</v>
      </c>
      <c r="H93" s="4" t="str">
        <f>[1]Indicador!H92</f>
        <v>PAGO DE PREDIAL</v>
      </c>
      <c r="I93" s="4" t="str">
        <f>[1]Indicador!I92</f>
        <v>SYLVIA ENEDELIA</v>
      </c>
      <c r="J93" s="4" t="str">
        <f>[1]Indicador!J92</f>
        <v>PALACIOS</v>
      </c>
      <c r="K93" s="4" t="str">
        <f>[1]Indicador!K92</f>
        <v>SIIVA</v>
      </c>
      <c r="L93" s="4" t="s">
        <v>61</v>
      </c>
      <c r="M93" s="4" t="s">
        <v>64</v>
      </c>
      <c r="N93" s="2" t="str">
        <f>[1]Indicador!N92</f>
        <v>https://declaranet-csp.nl.gob.mx/guadalupe</v>
      </c>
      <c r="O93" s="4" t="str">
        <f>[1]Indicador!O92</f>
        <v>DIRECTOR DE INGRESOS Y RECAUDACIÓN INMOBILIARIA</v>
      </c>
      <c r="P93" s="5">
        <f>[1]Indicador!P92</f>
        <v>46234</v>
      </c>
      <c r="Q93" s="3"/>
    </row>
    <row r="94" spans="1:17" x14ac:dyDescent="0.25">
      <c r="A94" s="4">
        <f>[1]Indicador!A93</f>
        <v>2026</v>
      </c>
      <c r="B94" s="5">
        <f>[1]Indicador!B93</f>
        <v>46204</v>
      </c>
      <c r="C94" s="5">
        <f>[1]Indicador!C93</f>
        <v>46234</v>
      </c>
      <c r="D94" s="4" t="str">
        <f>[1]Indicador!D93</f>
        <v>Servidor(a) público(a)</v>
      </c>
      <c r="E94" s="4" t="str">
        <f>[1]Indicador!E93</f>
        <v>AYUDANTE, AUXILIAR (A, B, C)</v>
      </c>
      <c r="F94" s="4" t="str">
        <f>[1]Indicador!F93</f>
        <v>CAJERA</v>
      </c>
      <c r="G94" s="4" t="str">
        <f>[1]Indicador!G93</f>
        <v>CAJERA</v>
      </c>
      <c r="H94" s="4" t="str">
        <f>[1]Indicador!H93</f>
        <v>MUNICIPIO DE GUADALUPE</v>
      </c>
      <c r="I94" s="4" t="str">
        <f>[1]Indicador!I93</f>
        <v>SUSANA ALICIA</v>
      </c>
      <c r="J94" s="4" t="str">
        <f>[1]Indicador!J93</f>
        <v>FLORES</v>
      </c>
      <c r="K94" s="4" t="str">
        <f>[1]Indicador!K93</f>
        <v>LEZA</v>
      </c>
      <c r="L94" s="4" t="s">
        <v>61</v>
      </c>
      <c r="M94" s="4" t="s">
        <v>64</v>
      </c>
      <c r="N94" s="2" t="str">
        <f>[1]Indicador!N93</f>
        <v>https://declaranet-csp.nl.gob.mx/guadalupe</v>
      </c>
      <c r="O94" s="4" t="str">
        <f>[1]Indicador!O93</f>
        <v>SECRETARÍA DE FINANZAS Y TESORERÍA MUNICIPAL</v>
      </c>
      <c r="P94" s="5">
        <f>[1]Indicador!P93</f>
        <v>46234</v>
      </c>
      <c r="Q94" s="3"/>
    </row>
    <row r="95" spans="1:17" x14ac:dyDescent="0.25">
      <c r="A95" s="4">
        <v>2026</v>
      </c>
      <c r="B95" s="5">
        <f>[1]Indicador!B94</f>
        <v>46204</v>
      </c>
      <c r="C95" s="5">
        <f>[1]Indicador!C94</f>
        <v>46234</v>
      </c>
      <c r="D95" s="4" t="str">
        <f>[1]Indicador!D94</f>
        <v>Servidor(a) público(a)</v>
      </c>
      <c r="E95" s="4" t="str">
        <f>[1]Indicador!E94</f>
        <v>AYUDANTE, AUXILIAR (A, B, C)</v>
      </c>
      <c r="F95" s="4" t="str">
        <f>[1]Indicador!F94</f>
        <v>AUXILIAR</v>
      </c>
      <c r="G95" s="4" t="str">
        <f>[1]Indicador!G94</f>
        <v>AUXILIAR</v>
      </c>
      <c r="H95" s="4" t="str">
        <f>[1]Indicador!H94</f>
        <v>PARTICIPACION CIUDADANA</v>
      </c>
      <c r="I95" s="4" t="str">
        <f>[1]Indicador!I94</f>
        <v>IVENTS FRANCISCO</v>
      </c>
      <c r="J95" s="4" t="str">
        <f>[1]Indicador!J94</f>
        <v>AHUMADA</v>
      </c>
      <c r="K95" s="4" t="str">
        <f>[1]Indicador!K94</f>
        <v>MONTENEGRO</v>
      </c>
      <c r="L95" s="4" t="s">
        <v>60</v>
      </c>
      <c r="M95" s="4" t="s">
        <v>63</v>
      </c>
      <c r="N95" s="2" t="str">
        <f>[1]Indicador!N94</f>
        <v>https://declaranet-csp.nl.gob.mx/guadalupe</v>
      </c>
      <c r="O95" s="4" t="str">
        <f>[1]Indicador!O94</f>
        <v>DIRECCIÓN GENERAL DE ATENCIÓN CIUDADANA</v>
      </c>
      <c r="P95" s="5">
        <f>[1]Indicador!P94</f>
        <v>46234</v>
      </c>
      <c r="Q95" s="3"/>
    </row>
    <row r="96" spans="1:17" x14ac:dyDescent="0.25">
      <c r="A96" s="4">
        <f>[1]Indicador!A95</f>
        <v>2026</v>
      </c>
      <c r="B96" s="5">
        <f>[1]Indicador!B95</f>
        <v>46204</v>
      </c>
      <c r="C96" s="5">
        <f>[1]Indicador!C95</f>
        <v>46234</v>
      </c>
      <c r="D96" s="4" t="str">
        <f>[1]Indicador!D95</f>
        <v>Servidor(a) público(a)</v>
      </c>
      <c r="E96" s="4" t="str">
        <f>[1]Indicador!E95</f>
        <v>AYUDANTE, AUXILIAR (A, B, C)</v>
      </c>
      <c r="F96" s="4" t="str">
        <f>[1]Indicador!F95</f>
        <v>AUXILIAR</v>
      </c>
      <c r="G96" s="4" t="str">
        <f>[1]Indicador!G95</f>
        <v>AUXILIAR</v>
      </c>
      <c r="H96" s="4" t="str">
        <f>[1]Indicador!H95</f>
        <v>ATENCIÓN Y PARTICIPACIÓN CIUDADANA</v>
      </c>
      <c r="I96" s="4" t="str">
        <f>[1]Indicador!I95</f>
        <v>ADALBERTO</v>
      </c>
      <c r="J96" s="4" t="str">
        <f>[1]Indicador!J95</f>
        <v>CARREON</v>
      </c>
      <c r="K96" s="4" t="str">
        <f>[1]Indicador!K95</f>
        <v>CASTAÑEDA</v>
      </c>
      <c r="L96" s="4" t="s">
        <v>60</v>
      </c>
      <c r="M96" s="4" t="s">
        <v>64</v>
      </c>
      <c r="N96" s="2" t="str">
        <f>[1]Indicador!N95</f>
        <v>https://declaranet-csp.nl.gob.mx/guadalupe</v>
      </c>
      <c r="O96" s="4" t="str">
        <f>[1]Indicador!O95</f>
        <v>DIRECTOR DE PARTICIPACION CIUDADANA</v>
      </c>
      <c r="P96" s="5">
        <f>[1]Indicador!P95</f>
        <v>46234</v>
      </c>
      <c r="Q96" s="3"/>
    </row>
    <row r="97" spans="1:17" x14ac:dyDescent="0.25">
      <c r="A97" s="4">
        <f>[1]Indicador!A96</f>
        <v>2026</v>
      </c>
      <c r="B97" s="5">
        <f>[1]Indicador!B96</f>
        <v>46204</v>
      </c>
      <c r="C97" s="5">
        <f>[1]Indicador!C96</f>
        <v>46234</v>
      </c>
      <c r="D97" s="4" t="str">
        <f>[1]Indicador!D96</f>
        <v>Servidor(a) público(a)</v>
      </c>
      <c r="E97" s="4" t="str">
        <f>[1]Indicador!E96</f>
        <v>ANALISTA, ASISTENTE (A, B, C)</v>
      </c>
      <c r="F97" s="4" t="str">
        <f>[1]Indicador!F96</f>
        <v>BIBLIOTECARIA</v>
      </c>
      <c r="G97" s="4" t="str">
        <f>[1]Indicador!G96</f>
        <v>BIBLIOTECARIA</v>
      </c>
      <c r="H97" s="4" t="str">
        <f>[1]Indicador!H96</f>
        <v>ADMINISTRADORA</v>
      </c>
      <c r="I97" s="4" t="str">
        <f>[1]Indicador!I96</f>
        <v>JUANA</v>
      </c>
      <c r="J97" s="4" t="str">
        <f>[1]Indicador!J96</f>
        <v>MENDOZA</v>
      </c>
      <c r="K97" s="4" t="str">
        <f>[1]Indicador!K96</f>
        <v>PEÑA</v>
      </c>
      <c r="L97" s="4" t="s">
        <v>61</v>
      </c>
      <c r="M97" s="4" t="s">
        <v>64</v>
      </c>
      <c r="N97" s="2" t="str">
        <f>[1]Indicador!N96</f>
        <v>https://declaranet-csp.nl.gob.mx/guadalupe</v>
      </c>
      <c r="O97" s="4" t="str">
        <f>[1]Indicador!O96</f>
        <v>DIRECCION DE EDUCACION</v>
      </c>
      <c r="P97" s="5">
        <f>[1]Indicador!P96</f>
        <v>46234</v>
      </c>
      <c r="Q97" s="3"/>
    </row>
    <row r="98" spans="1:17" x14ac:dyDescent="0.25">
      <c r="A98" s="4">
        <f>[1]Indicador!A97</f>
        <v>2026</v>
      </c>
      <c r="B98" s="5">
        <f>[1]Indicador!B97</f>
        <v>46204</v>
      </c>
      <c r="C98" s="5">
        <f>[1]Indicador!C97</f>
        <v>46234</v>
      </c>
      <c r="D98" s="4" t="str">
        <f>[1]Indicador!D97</f>
        <v>Servidor(a) público(a)</v>
      </c>
      <c r="E98" s="4" t="str">
        <f>[1]Indicador!E97</f>
        <v>DIRECTOR (A) GENERAL U HOMOLOGO (A)</v>
      </c>
      <c r="F98" s="4" t="str">
        <f>[1]Indicador!F97</f>
        <v>EMPLEO</v>
      </c>
      <c r="G98" s="4" t="str">
        <f>[1]Indicador!G97</f>
        <v>EMPLEO</v>
      </c>
      <c r="H98" s="4" t="str">
        <f>[1]Indicador!H97</f>
        <v>SECRETARIA DE SALUD</v>
      </c>
      <c r="I98" s="4" t="str">
        <f>[1]Indicador!I97</f>
        <v>LUIS MANUEL</v>
      </c>
      <c r="J98" s="4" t="str">
        <f>[1]Indicador!J97</f>
        <v>LOPEZ</v>
      </c>
      <c r="K98" s="4" t="str">
        <f>[1]Indicador!K97</f>
        <v>BALDERAS</v>
      </c>
      <c r="L98" s="4" t="s">
        <v>60</v>
      </c>
      <c r="M98" s="4" t="s">
        <v>64</v>
      </c>
      <c r="N98" s="2" t="str">
        <f>[1]Indicador!N97</f>
        <v>https://declaranet-csp.nl.gob.mx/guadalupe</v>
      </c>
      <c r="O98" s="4" t="str">
        <f>[1]Indicador!O97</f>
        <v>DIRECTOR GENERAL DE SALUD PUBLICA</v>
      </c>
      <c r="P98" s="5">
        <f>[1]Indicador!P97</f>
        <v>46234</v>
      </c>
      <c r="Q98" s="3"/>
    </row>
    <row r="99" spans="1:17" x14ac:dyDescent="0.25">
      <c r="A99" s="4">
        <f>[1]Indicador!A98</f>
        <v>2026</v>
      </c>
      <c r="B99" s="5">
        <f>[1]Indicador!B98</f>
        <v>46204</v>
      </c>
      <c r="C99" s="5">
        <f>[1]Indicador!C98</f>
        <v>46234</v>
      </c>
      <c r="D99" s="4" t="str">
        <f>[1]Indicador!D98</f>
        <v>Servidor(a) público(a)</v>
      </c>
      <c r="E99" s="4" t="str">
        <f>[1]Indicador!E98</f>
        <v>AYUDANTE, AUXILIAR (A, B, C)</v>
      </c>
      <c r="F99" s="4" t="str">
        <f>[1]Indicador!F98</f>
        <v>AUXILIAR</v>
      </c>
      <c r="G99" s="4" t="str">
        <f>[1]Indicador!G98</f>
        <v>AUXILIAR</v>
      </c>
      <c r="H99" s="4" t="str">
        <f>[1]Indicador!H98</f>
        <v>DIRECCION GENERAL DE ATENCION Y PARTICIPACION CIUDADANA</v>
      </c>
      <c r="I99" s="4" t="str">
        <f>[1]Indicador!I98</f>
        <v>JOSUE OSWALDO</v>
      </c>
      <c r="J99" s="4" t="str">
        <f>[1]Indicador!J98</f>
        <v>SALAS</v>
      </c>
      <c r="K99" s="4" t="str">
        <f>[1]Indicador!K98</f>
        <v>REYES</v>
      </c>
      <c r="L99" s="4" t="s">
        <v>60</v>
      </c>
      <c r="M99" s="4" t="s">
        <v>64</v>
      </c>
      <c r="N99" s="2" t="str">
        <f>[1]Indicador!N98</f>
        <v>https://declaranet-csp.nl.gob.mx/guadalupe</v>
      </c>
      <c r="O99" s="4" t="str">
        <f>[1]Indicador!O98</f>
        <v>DIRECTOR DE PARTICIPACION CIUDADANA</v>
      </c>
      <c r="P99" s="5">
        <f>[1]Indicador!P98</f>
        <v>46234</v>
      </c>
      <c r="Q99" s="3"/>
    </row>
    <row r="100" spans="1:17" x14ac:dyDescent="0.25">
      <c r="A100" s="4">
        <f>[1]Indicador!A99</f>
        <v>2026</v>
      </c>
      <c r="B100" s="5">
        <f>[1]Indicador!B99</f>
        <v>46204</v>
      </c>
      <c r="C100" s="5">
        <f>[1]Indicador!C99</f>
        <v>46234</v>
      </c>
      <c r="D100" s="4" t="str">
        <f>[1]Indicador!D99</f>
        <v>Servidor(a) público(a)</v>
      </c>
      <c r="E100" s="4" t="str">
        <f>[1]Indicador!E99</f>
        <v>COORDINADOR (A, B, C)</v>
      </c>
      <c r="F100" s="4" t="str">
        <f>[1]Indicador!F99</f>
        <v>COORDINADOR</v>
      </c>
      <c r="G100" s="4" t="str">
        <f>[1]Indicador!G99</f>
        <v>COORDINADOR</v>
      </c>
      <c r="H100" s="4" t="str">
        <f>[1]Indicador!H99</f>
        <v>DIRECCION GENERAL DE ATENCION Y PARTICIPACION CIUDADANA</v>
      </c>
      <c r="I100" s="4" t="str">
        <f>[1]Indicador!I99</f>
        <v>JOSE LUIS</v>
      </c>
      <c r="J100" s="4" t="str">
        <f>[1]Indicador!J99</f>
        <v>SALAS</v>
      </c>
      <c r="K100" s="4" t="str">
        <f>[1]Indicador!K99</f>
        <v>DIAZ</v>
      </c>
      <c r="L100" s="4" t="s">
        <v>60</v>
      </c>
      <c r="M100" s="4" t="s">
        <v>64</v>
      </c>
      <c r="N100" s="2" t="str">
        <f>[1]Indicador!N99</f>
        <v>https://declaranet-csp.nl.gob.mx/guadalupe</v>
      </c>
      <c r="O100" s="4" t="str">
        <f>[1]Indicador!O99</f>
        <v>DIRECTOR DE PARTICIPACION CIUDADANA</v>
      </c>
      <c r="P100" s="5">
        <f>[1]Indicador!P99</f>
        <v>46234</v>
      </c>
      <c r="Q100" s="3"/>
    </row>
    <row r="101" spans="1:17" x14ac:dyDescent="0.25">
      <c r="A101" s="4">
        <f>[1]Indicador!A100</f>
        <v>2026</v>
      </c>
      <c r="B101" s="5">
        <f>[1]Indicador!B100</f>
        <v>46204</v>
      </c>
      <c r="C101" s="5">
        <f>[1]Indicador!C100</f>
        <v>46234</v>
      </c>
      <c r="D101" s="4" t="str">
        <f>[1]Indicador!D100</f>
        <v>Servidor(a) público(a)</v>
      </c>
      <c r="E101" s="4" t="str">
        <f>[1]Indicador!E100</f>
        <v>AYUDANTE, AUXILIAR (A, B, C)</v>
      </c>
      <c r="F101" s="4" t="str">
        <f>[1]Indicador!F100</f>
        <v>JUBILADA</v>
      </c>
      <c r="G101" s="4" t="str">
        <f>[1]Indicador!G100</f>
        <v>JUBILADA</v>
      </c>
      <c r="H101" s="4" t="str">
        <f>[1]Indicador!H100</f>
        <v>JUBILADA</v>
      </c>
      <c r="I101" s="4" t="str">
        <f>[1]Indicador!I100</f>
        <v>MARIA GUADALUPE</v>
      </c>
      <c r="J101" s="4" t="str">
        <f>[1]Indicador!J100</f>
        <v>ONTIVEROS</v>
      </c>
      <c r="K101" s="4" t="str">
        <f>[1]Indicador!K100</f>
        <v>QUINTANILLA</v>
      </c>
      <c r="L101" s="4" t="s">
        <v>61</v>
      </c>
      <c r="M101" s="4" t="s">
        <v>65</v>
      </c>
      <c r="N101" s="2" t="str">
        <f>[1]Indicador!N100</f>
        <v>https://declaranet-csp.nl.gob.mx/guadalupe</v>
      </c>
      <c r="O101" s="4" t="str">
        <f>[1]Indicador!O100</f>
        <v>DIRECTOR DE LA CLINICA MEDICA MUNICIPAL</v>
      </c>
      <c r="P101" s="5">
        <f>[1]Indicador!P100</f>
        <v>46234</v>
      </c>
      <c r="Q101" s="3"/>
    </row>
    <row r="102" spans="1:17" x14ac:dyDescent="0.25">
      <c r="A102" s="4">
        <f>[1]Indicador!A101</f>
        <v>2026</v>
      </c>
      <c r="B102" s="5">
        <f>[1]Indicador!B101</f>
        <v>46204</v>
      </c>
      <c r="C102" s="5">
        <f>[1]Indicador!C101</f>
        <v>46234</v>
      </c>
      <c r="D102" s="4" t="str">
        <f>[1]Indicador!D101</f>
        <v>Servidor(a) público(a)</v>
      </c>
      <c r="E102" s="4" t="str">
        <f>[1]Indicador!E101</f>
        <v>COORDINADOR (A, B, C)</v>
      </c>
      <c r="F102" s="4" t="str">
        <f>[1]Indicador!F101</f>
        <v>COORDINADOR ZONA NORTE</v>
      </c>
      <c r="G102" s="4" t="str">
        <f>[1]Indicador!G101</f>
        <v>COORDINADOR ZONA NORTE</v>
      </c>
      <c r="H102" s="4" t="str">
        <f>[1]Indicador!H101</f>
        <v>ZONA NORTE</v>
      </c>
      <c r="I102" s="4" t="str">
        <f>[1]Indicador!I101</f>
        <v>JHONATAN WILLIAM</v>
      </c>
      <c r="J102" s="4" t="str">
        <f>[1]Indicador!J101</f>
        <v>VAZQUEZ</v>
      </c>
      <c r="K102" s="4" t="str">
        <f>[1]Indicador!K101</f>
        <v>MARTINEZ</v>
      </c>
      <c r="L102" s="4" t="s">
        <v>60</v>
      </c>
      <c r="M102" s="4" t="s">
        <v>64</v>
      </c>
      <c r="N102" s="2" t="str">
        <f>[1]Indicador!N101</f>
        <v>https://declaranet-csp.nl.gob.mx/guadalupe</v>
      </c>
      <c r="O102" s="4" t="str">
        <f>[1]Indicador!O101</f>
        <v>DIRECCIÓN GENERAL DE ATENCIÓN CIUDADANA</v>
      </c>
      <c r="P102" s="5">
        <f>[1]Indicador!P101</f>
        <v>46234</v>
      </c>
      <c r="Q102" s="3"/>
    </row>
    <row r="103" spans="1:17" x14ac:dyDescent="0.25">
      <c r="A103" s="4">
        <f>[1]Indicador!A102</f>
        <v>2026</v>
      </c>
      <c r="B103" s="5">
        <f>[1]Indicador!B102</f>
        <v>46204</v>
      </c>
      <c r="C103" s="5">
        <f>[1]Indicador!C102</f>
        <v>46234</v>
      </c>
      <c r="D103" s="4" t="str">
        <f>[1]Indicador!D102</f>
        <v>Servidor(a) público(a)</v>
      </c>
      <c r="E103" s="4" t="str">
        <f>[1]Indicador!E102</f>
        <v>AYUDANTE, AUXILIAR (A, B, C)</v>
      </c>
      <c r="F103" s="4" t="str">
        <f>[1]Indicador!F102</f>
        <v>CAJERA GENERAL</v>
      </c>
      <c r="G103" s="4" t="str">
        <f>[1]Indicador!G102</f>
        <v>CAJERA GENERAL</v>
      </c>
      <c r="H103" s="4" t="str">
        <f>[1]Indicador!H102</f>
        <v>CAJA GENERAL</v>
      </c>
      <c r="I103" s="4" t="str">
        <f>[1]Indicador!I102</f>
        <v>CLAUDIA LETICIA</v>
      </c>
      <c r="J103" s="4" t="str">
        <f>[1]Indicador!J102</f>
        <v>PERALES</v>
      </c>
      <c r="K103" s="4" t="str">
        <f>[1]Indicador!K102</f>
        <v>MEDINA</v>
      </c>
      <c r="L103" s="4" t="s">
        <v>61</v>
      </c>
      <c r="M103" s="4" t="s">
        <v>64</v>
      </c>
      <c r="N103" s="2" t="str">
        <f>[1]Indicador!N102</f>
        <v>https://declaranet-csp.nl.gob.mx/guadalupe</v>
      </c>
      <c r="O103" s="4" t="str">
        <f>[1]Indicador!O102</f>
        <v>SECRETARÍA DE FINANZAS Y TESORERÍA MUNICIPAL</v>
      </c>
      <c r="P103" s="5">
        <f>[1]Indicador!P102</f>
        <v>46234</v>
      </c>
      <c r="Q103" s="3"/>
    </row>
    <row r="104" spans="1:17" x14ac:dyDescent="0.25">
      <c r="A104" s="4">
        <f>[1]Indicador!A103</f>
        <v>2026</v>
      </c>
      <c r="B104" s="5">
        <f>[1]Indicador!B103</f>
        <v>46204</v>
      </c>
      <c r="C104" s="5">
        <f>[1]Indicador!C103</f>
        <v>46234</v>
      </c>
      <c r="D104" s="4" t="str">
        <f>[1]Indicador!D103</f>
        <v>Servidor(a) público(a)</v>
      </c>
      <c r="E104" s="4" t="str">
        <f>[1]Indicador!E103</f>
        <v>AYUDANTE, AUXILIAR (A, B, C)</v>
      </c>
      <c r="F104" s="4" t="str">
        <f>[1]Indicador!F103</f>
        <v>INTENDENTE</v>
      </c>
      <c r="G104" s="4" t="str">
        <f>[1]Indicador!G103</f>
        <v>INTENDENTE</v>
      </c>
      <c r="H104" s="4" t="str">
        <f>[1]Indicador!H103</f>
        <v>OFICINA DEL SECRETARIO</v>
      </c>
      <c r="I104" s="4" t="str">
        <f>[1]Indicador!I103</f>
        <v>IDALIA</v>
      </c>
      <c r="J104" s="4" t="str">
        <f>[1]Indicador!J103</f>
        <v>GARCIA</v>
      </c>
      <c r="K104" s="4" t="str">
        <f>[1]Indicador!K103</f>
        <v>MATTA</v>
      </c>
      <c r="L104" s="4" t="s">
        <v>61</v>
      </c>
      <c r="M104" s="4" t="s">
        <v>64</v>
      </c>
      <c r="N104" s="2" t="str">
        <f>[1]Indicador!N103</f>
        <v>https://declaranet-csp.nl.gob.mx/guadalupe</v>
      </c>
      <c r="O104" s="4" t="str">
        <f>[1]Indicador!O103</f>
        <v>SECRETARÍA DE FINANZAS Y TESORERÍA MUNICIPAL</v>
      </c>
      <c r="P104" s="5">
        <f>[1]Indicador!P103</f>
        <v>46234</v>
      </c>
      <c r="Q104" s="3"/>
    </row>
    <row r="105" spans="1:17" x14ac:dyDescent="0.25">
      <c r="A105" s="4">
        <v>2026</v>
      </c>
      <c r="B105" s="5">
        <f>[1]Indicador!B104</f>
        <v>46204</v>
      </c>
      <c r="C105" s="5">
        <f>[1]Indicador!C104</f>
        <v>46234</v>
      </c>
      <c r="D105" s="4" t="str">
        <f>[1]Indicador!D104</f>
        <v>Servidor(a) público(a)</v>
      </c>
      <c r="E105" s="4" t="str">
        <f>[1]Indicador!E104</f>
        <v>DIRECTOR DE AREA (A, B, C)</v>
      </c>
      <c r="F105" s="4" t="str">
        <f>[1]Indicador!F104</f>
        <v>DIRECTOR</v>
      </c>
      <c r="G105" s="4" t="str">
        <f>[1]Indicador!G104</f>
        <v>DIRECTOR</v>
      </c>
      <c r="H105" s="4" t="str">
        <f>[1]Indicador!H104</f>
        <v>DIRECCION</v>
      </c>
      <c r="I105" s="4" t="str">
        <f>[1]Indicador!I104</f>
        <v>CESAR FERNANDO</v>
      </c>
      <c r="J105" s="4" t="str">
        <f>[1]Indicador!J104</f>
        <v>ESCOBEDO</v>
      </c>
      <c r="K105" s="4" t="str">
        <f>[1]Indicador!K104</f>
        <v>LARA</v>
      </c>
      <c r="L105" s="4" t="s">
        <v>60</v>
      </c>
      <c r="M105" s="4" t="s">
        <v>64</v>
      </c>
      <c r="N105" s="2" t="str">
        <f>[1]Indicador!N104</f>
        <v>https://declaranet-csp.nl.gob.mx/guadalupe</v>
      </c>
      <c r="O105" s="4" t="str">
        <f>[1]Indicador!O104</f>
        <v>DIRECCIÓN DE PROTECCIÓN CIVIL</v>
      </c>
      <c r="P105" s="5">
        <f>[1]Indicador!P104</f>
        <v>46234</v>
      </c>
      <c r="Q105" s="3"/>
    </row>
    <row r="106" spans="1:17" x14ac:dyDescent="0.25">
      <c r="A106" s="4">
        <f>[1]Indicador!A105</f>
        <v>2026</v>
      </c>
      <c r="B106" s="5">
        <f>[1]Indicador!B105</f>
        <v>46204</v>
      </c>
      <c r="C106" s="5">
        <f>[1]Indicador!C105</f>
        <v>46234</v>
      </c>
      <c r="D106" s="4" t="str">
        <f>[1]Indicador!D105</f>
        <v>Servidor(a) público(a)</v>
      </c>
      <c r="E106" s="4" t="str">
        <f>[1]Indicador!E105</f>
        <v>DIRECTOR DE AREA (A, B, C)</v>
      </c>
      <c r="F106" s="4" t="str">
        <f>[1]Indicador!F105</f>
        <v>DIRECTOR</v>
      </c>
      <c r="G106" s="4" t="str">
        <f>[1]Indicador!G105</f>
        <v>DIRECTOR</v>
      </c>
      <c r="H106" s="4" t="str">
        <f>[1]Indicador!H105</f>
        <v>DIRECCION</v>
      </c>
      <c r="I106" s="4" t="str">
        <f>[1]Indicador!I105</f>
        <v>CESAR FERNANDO</v>
      </c>
      <c r="J106" s="4" t="str">
        <f>[1]Indicador!J105</f>
        <v>ESCOBEDO</v>
      </c>
      <c r="K106" s="4" t="str">
        <f>[1]Indicador!K105</f>
        <v>LARA</v>
      </c>
      <c r="L106" s="4" t="s">
        <v>60</v>
      </c>
      <c r="M106" s="4" t="s">
        <v>64</v>
      </c>
      <c r="N106" s="2" t="str">
        <f>[1]Indicador!N105</f>
        <v>https://declaranet-csp.nl.gob.mx/guadalupe</v>
      </c>
      <c r="O106" s="4" t="str">
        <f>[1]Indicador!O105</f>
        <v>DIRECCIÓN DE PROTECCIÓN CIVIL</v>
      </c>
      <c r="P106" s="5">
        <f>[1]Indicador!P105</f>
        <v>46234</v>
      </c>
      <c r="Q106" s="3"/>
    </row>
    <row r="107" spans="1:17" x14ac:dyDescent="0.25">
      <c r="A107" s="4">
        <f>[1]Indicador!A106</f>
        <v>2026</v>
      </c>
      <c r="B107" s="5">
        <f>[1]Indicador!B106</f>
        <v>46204</v>
      </c>
      <c r="C107" s="5">
        <f>[1]Indicador!C106</f>
        <v>46234</v>
      </c>
      <c r="D107" s="4" t="str">
        <f>[1]Indicador!D106</f>
        <v>Servidor(a) público(a)</v>
      </c>
      <c r="E107" s="4" t="str">
        <f>[1]Indicador!E106</f>
        <v>AYUDANTE, AUXILIAR (A, B, C)</v>
      </c>
      <c r="F107" s="4" t="str">
        <f>[1]Indicador!F106</f>
        <v>CASA DE LA CULTURA CENTRO</v>
      </c>
      <c r="G107" s="4" t="str">
        <f>[1]Indicador!G106</f>
        <v>CASA DE LA CULTURA CENTRO</v>
      </c>
      <c r="H107" s="4" t="str">
        <f>[1]Indicador!H106</f>
        <v>DIRECCION DE CULTURA</v>
      </c>
      <c r="I107" s="4" t="str">
        <f>[1]Indicador!I106</f>
        <v>ROSA OHOLIBEMA</v>
      </c>
      <c r="J107" s="4" t="str">
        <f>[1]Indicador!J106</f>
        <v>MATA</v>
      </c>
      <c r="K107" s="4" t="str">
        <f>[1]Indicador!K106</f>
        <v>VALDEZ</v>
      </c>
      <c r="L107" s="4" t="s">
        <v>61</v>
      </c>
      <c r="M107" s="4" t="s">
        <v>64</v>
      </c>
      <c r="N107" s="2" t="str">
        <f>[1]Indicador!N106</f>
        <v>https://declaranet-csp.nl.gob.mx/guadalupe</v>
      </c>
      <c r="O107" s="4" t="str">
        <f>[1]Indicador!O106</f>
        <v>SECRETARÍA DE BIENESTAR</v>
      </c>
      <c r="P107" s="5">
        <f>[1]Indicador!P106</f>
        <v>46234</v>
      </c>
      <c r="Q107" s="3"/>
    </row>
    <row r="108" spans="1:17" x14ac:dyDescent="0.25">
      <c r="A108" s="4">
        <f>[1]Indicador!A107</f>
        <v>2026</v>
      </c>
      <c r="B108" s="5">
        <f>[1]Indicador!B107</f>
        <v>46204</v>
      </c>
      <c r="C108" s="5">
        <f>[1]Indicador!C107</f>
        <v>46234</v>
      </c>
      <c r="D108" s="4" t="str">
        <f>[1]Indicador!D107</f>
        <v>Servidor(a) público(a)</v>
      </c>
      <c r="E108" s="4" t="str">
        <f>[1]Indicador!E107</f>
        <v>AYUDANTE, AUXILIAR (A, B, C)</v>
      </c>
      <c r="F108" s="4" t="str">
        <f>[1]Indicador!F107</f>
        <v>AYUDANTE</v>
      </c>
      <c r="G108" s="4" t="str">
        <f>[1]Indicador!G107</f>
        <v>AYUDANTE</v>
      </c>
      <c r="H108" s="4" t="str">
        <f>[1]Indicador!H107</f>
        <v>DIRECCION DE CULTURA</v>
      </c>
      <c r="I108" s="4" t="str">
        <f>[1]Indicador!I107</f>
        <v>ADRIAN</v>
      </c>
      <c r="J108" s="4" t="str">
        <f>[1]Indicador!J107</f>
        <v>REYES</v>
      </c>
      <c r="K108" s="4" t="str">
        <f>[1]Indicador!K107</f>
        <v>MORALES</v>
      </c>
      <c r="L108" s="4" t="s">
        <v>60</v>
      </c>
      <c r="M108" s="4" t="s">
        <v>64</v>
      </c>
      <c r="N108" s="2" t="str">
        <f>[1]Indicador!N107</f>
        <v>https://declaranet-csp.nl.gob.mx/guadalupe</v>
      </c>
      <c r="O108" s="4" t="str">
        <f>[1]Indicador!O107</f>
        <v>SECRETARÍA DE BIENESTAR</v>
      </c>
      <c r="P108" s="5">
        <f>[1]Indicador!P107</f>
        <v>46234</v>
      </c>
      <c r="Q108" s="3"/>
    </row>
    <row r="109" spans="1:17" x14ac:dyDescent="0.25">
      <c r="A109" s="4">
        <f>[1]Indicador!A108</f>
        <v>2026</v>
      </c>
      <c r="B109" s="5">
        <f>[1]Indicador!B108</f>
        <v>46204</v>
      </c>
      <c r="C109" s="5">
        <f>[1]Indicador!C108</f>
        <v>46234</v>
      </c>
      <c r="D109" s="4" t="str">
        <f>[1]Indicador!D108</f>
        <v>Servidor(a) público(a)</v>
      </c>
      <c r="E109" s="4" t="str">
        <f>[1]Indicador!E108</f>
        <v>AYUDANTE, AUXILIAR (A, B, C)</v>
      </c>
      <c r="F109" s="4" t="str">
        <f>[1]Indicador!F108</f>
        <v>PROMOTOR</v>
      </c>
      <c r="G109" s="4" t="str">
        <f>[1]Indicador!G108</f>
        <v>PROMOTOR</v>
      </c>
      <c r="H109" s="4" t="str">
        <f>[1]Indicador!H108</f>
        <v>DIRECCION GRAL DE ATENCION Y PARTICIPACION CIUDADANA</v>
      </c>
      <c r="I109" s="4" t="str">
        <f>[1]Indicador!I108</f>
        <v>JOSE MANUEL</v>
      </c>
      <c r="J109" s="4" t="str">
        <f>[1]Indicador!J108</f>
        <v>RAMIREZ</v>
      </c>
      <c r="K109" s="4" t="str">
        <f>[1]Indicador!K108</f>
        <v>BAUTISTA</v>
      </c>
      <c r="L109" s="4" t="s">
        <v>60</v>
      </c>
      <c r="M109" s="4" t="s">
        <v>64</v>
      </c>
      <c r="N109" s="2" t="str">
        <f>[1]Indicador!N108</f>
        <v>https://declaranet-csp.nl.gob.mx/guadalupe</v>
      </c>
      <c r="O109" s="4" t="str">
        <f>[1]Indicador!O108</f>
        <v>DIRECTOR DE PARTICIPACION CIUDADANA</v>
      </c>
      <c r="P109" s="5">
        <f>[1]Indicador!P108</f>
        <v>46234</v>
      </c>
      <c r="Q109" s="3"/>
    </row>
    <row r="110" spans="1:17" x14ac:dyDescent="0.25">
      <c r="A110" s="4">
        <f>[1]Indicador!A109</f>
        <v>2026</v>
      </c>
      <c r="B110" s="5">
        <f>[1]Indicador!B109</f>
        <v>46204</v>
      </c>
      <c r="C110" s="5">
        <f>[1]Indicador!C109</f>
        <v>46234</v>
      </c>
      <c r="D110" s="4" t="str">
        <f>[1]Indicador!D109</f>
        <v>Servidor(a) público(a)</v>
      </c>
      <c r="E110" s="4" t="str">
        <f>[1]Indicador!E109</f>
        <v>AYUDANTE, AUXILIAR (A, B, C)</v>
      </c>
      <c r="F110" s="4" t="str">
        <f>[1]Indicador!F109</f>
        <v>AUXILIAR ADMINISTRATIVO</v>
      </c>
      <c r="G110" s="4" t="str">
        <f>[1]Indicador!G109</f>
        <v>AUXILIAR ADMINISTRATIVO</v>
      </c>
      <c r="H110" s="4" t="str">
        <f>[1]Indicador!H109</f>
        <v>DIRECCION DE CONTABILIDAD</v>
      </c>
      <c r="I110" s="4" t="str">
        <f>[1]Indicador!I109</f>
        <v>IDALIA JOSELINE</v>
      </c>
      <c r="J110" s="4" t="str">
        <f>[1]Indicador!J109</f>
        <v>MORENO</v>
      </c>
      <c r="K110" s="4" t="str">
        <f>[1]Indicador!K109</f>
        <v>GUTIERREZ</v>
      </c>
      <c r="L110" s="4" t="s">
        <v>61</v>
      </c>
      <c r="M110" s="4" t="s">
        <v>64</v>
      </c>
      <c r="N110" s="2" t="str">
        <f>[1]Indicador!N109</f>
        <v>https://declaranet-csp.nl.gob.mx/guadalupe</v>
      </c>
      <c r="O110" s="4" t="str">
        <f>[1]Indicador!O109</f>
        <v>SECRETARÍA DE FINANZAS Y TESORERÍA MUNICIPAL</v>
      </c>
      <c r="P110" s="5">
        <f>[1]Indicador!P109</f>
        <v>46234</v>
      </c>
      <c r="Q110" s="3"/>
    </row>
    <row r="111" spans="1:17" x14ac:dyDescent="0.25">
      <c r="A111" s="4">
        <f>[1]Indicador!A110</f>
        <v>2026</v>
      </c>
      <c r="B111" s="5">
        <f>[1]Indicador!B110</f>
        <v>46204</v>
      </c>
      <c r="C111" s="5">
        <f>[1]Indicador!C110</f>
        <v>46234</v>
      </c>
      <c r="D111" s="4" t="str">
        <f>[1]Indicador!D110</f>
        <v>Servidor(a) público(a)</v>
      </c>
      <c r="E111" s="4" t="str">
        <f>[1]Indicador!E110</f>
        <v>AYUDANTE, AUXILIAR (A, B, C)</v>
      </c>
      <c r="F111" s="4" t="str">
        <f>[1]Indicador!F110</f>
        <v>AYUDANTE GENERAL</v>
      </c>
      <c r="G111" s="4" t="str">
        <f>[1]Indicador!G110</f>
        <v>AYUDANTE GENERAL</v>
      </c>
      <c r="H111" s="4" t="str">
        <f>[1]Indicador!H110</f>
        <v>COORDINACIÓN ADMINISTRATIVA</v>
      </c>
      <c r="I111" s="4" t="str">
        <f>[1]Indicador!I110</f>
        <v>MAURICIO</v>
      </c>
      <c r="J111" s="4" t="str">
        <f>[1]Indicador!J110</f>
        <v>VALDES</v>
      </c>
      <c r="K111" s="4" t="str">
        <f>[1]Indicador!K110</f>
        <v>GRANADOS</v>
      </c>
      <c r="L111" s="4" t="s">
        <v>60</v>
      </c>
      <c r="M111" s="4" t="s">
        <v>65</v>
      </c>
      <c r="N111" s="2" t="str">
        <f>[1]Indicador!N110</f>
        <v>https://declaranet-csp.nl.gob.mx/guadalupe</v>
      </c>
      <c r="O111" s="4" t="str">
        <f>[1]Indicador!O110</f>
        <v>DIRECTOR GENERAL DEL SISTEMA DIF</v>
      </c>
      <c r="P111" s="5">
        <f>[1]Indicador!P110</f>
        <v>46234</v>
      </c>
      <c r="Q111" s="3"/>
    </row>
    <row r="112" spans="1:17" x14ac:dyDescent="0.25">
      <c r="A112" s="4">
        <f>[1]Indicador!A111</f>
        <v>2026</v>
      </c>
      <c r="B112" s="5">
        <f>[1]Indicador!B111</f>
        <v>46204</v>
      </c>
      <c r="C112" s="5">
        <f>[1]Indicador!C111</f>
        <v>46234</v>
      </c>
      <c r="D112" s="4" t="str">
        <f>[1]Indicador!D111</f>
        <v>Servidor(a) público(a)</v>
      </c>
      <c r="E112" s="4" t="str">
        <f>[1]Indicador!E111</f>
        <v>JEFE (A, B, C)</v>
      </c>
      <c r="F112" s="4" t="str">
        <f>[1]Indicador!F111</f>
        <v>AUXILIAR</v>
      </c>
      <c r="G112" s="4" t="str">
        <f>[1]Indicador!G111</f>
        <v>AUXILIAR</v>
      </c>
      <c r="H112" s="4" t="str">
        <f>[1]Indicador!H111</f>
        <v>COORDINACION PREVENCION DELITO</v>
      </c>
      <c r="I112" s="4" t="str">
        <f>[1]Indicador!I111</f>
        <v>MIGUEL ANGEL</v>
      </c>
      <c r="J112" s="4" t="str">
        <f>[1]Indicador!J111</f>
        <v>LARA</v>
      </c>
      <c r="K112" s="4" t="str">
        <f>[1]Indicador!K111</f>
        <v>SOLIS</v>
      </c>
      <c r="L112" s="4" t="s">
        <v>60</v>
      </c>
      <c r="M112" s="4" t="s">
        <v>64</v>
      </c>
      <c r="N112" s="2" t="str">
        <f>[1]Indicador!N111</f>
        <v>https://declaranet-csp.nl.gob.mx/guadalupe</v>
      </c>
      <c r="O112" s="4" t="str">
        <f>[1]Indicador!O111</f>
        <v>SECRETARIA DE PREVENCION SOCIAL</v>
      </c>
      <c r="P112" s="5">
        <f>[1]Indicador!P111</f>
        <v>46234</v>
      </c>
      <c r="Q112" s="3"/>
    </row>
    <row r="113" spans="1:17" x14ac:dyDescent="0.25">
      <c r="A113" s="4">
        <f>[1]Indicador!A112</f>
        <v>2026</v>
      </c>
      <c r="B113" s="5">
        <f>[1]Indicador!B112</f>
        <v>46204</v>
      </c>
      <c r="C113" s="5">
        <f>[1]Indicador!C112</f>
        <v>46234</v>
      </c>
      <c r="D113" s="4" t="str">
        <f>[1]Indicador!D112</f>
        <v>Servidor(a) público(a)</v>
      </c>
      <c r="E113" s="4" t="str">
        <f>[1]Indicador!E112</f>
        <v>AYUDANTE, AUXILIAR (A, B, C)</v>
      </c>
      <c r="F113" s="4" t="str">
        <f>[1]Indicador!F112</f>
        <v>AUXILIAR OPERATIVO</v>
      </c>
      <c r="G113" s="4" t="str">
        <f>[1]Indicador!G112</f>
        <v>AUXILIAR OPERATIVO</v>
      </c>
      <c r="H113" s="4" t="str">
        <f>[1]Indicador!H112</f>
        <v>AUXILIAR OPERATIVO</v>
      </c>
      <c r="I113" s="4" t="str">
        <f>[1]Indicador!I112</f>
        <v>OSCAR</v>
      </c>
      <c r="J113" s="4" t="str">
        <f>[1]Indicador!J112</f>
        <v>GUTIERREZ</v>
      </c>
      <c r="K113" s="4" t="str">
        <f>[1]Indicador!K112</f>
        <v>DUARTE</v>
      </c>
      <c r="L113" s="4" t="s">
        <v>60</v>
      </c>
      <c r="M113" s="4" t="s">
        <v>64</v>
      </c>
      <c r="N113" s="2" t="str">
        <f>[1]Indicador!N112</f>
        <v>https://declaranet-csp.nl.gob.mx/guadalupe</v>
      </c>
      <c r="O113" s="4" t="str">
        <f>[1]Indicador!O112</f>
        <v>DIRECCION DE INGENIERIA VIAL</v>
      </c>
      <c r="P113" s="5">
        <f>[1]Indicador!P112</f>
        <v>46234</v>
      </c>
      <c r="Q113" s="3"/>
    </row>
    <row r="114" spans="1:17" x14ac:dyDescent="0.25">
      <c r="A114" s="4">
        <v>2026</v>
      </c>
      <c r="B114" s="5">
        <f>[1]Indicador!B113</f>
        <v>46204</v>
      </c>
      <c r="C114" s="5">
        <f>[1]Indicador!C113</f>
        <v>46234</v>
      </c>
      <c r="D114" s="4" t="str">
        <f>[1]Indicador!D113</f>
        <v>Servidor(a) público(a)</v>
      </c>
      <c r="E114" s="4" t="str">
        <f>[1]Indicador!E113</f>
        <v>AYUDANTE, AUXILIAR (A, B, C)</v>
      </c>
      <c r="F114" s="4" t="str">
        <f>[1]Indicador!F113</f>
        <v>CHOFER</v>
      </c>
      <c r="G114" s="4" t="str">
        <f>[1]Indicador!G113</f>
        <v>CHOFER</v>
      </c>
      <c r="H114" s="4" t="str">
        <f>[1]Indicador!H113</f>
        <v>SECRETARIA DE INFRAESTRUCTURA Y DESARROLLO URBANO</v>
      </c>
      <c r="I114" s="4" t="str">
        <f>[1]Indicador!I113</f>
        <v>JOSE ROBERTO</v>
      </c>
      <c r="J114" s="4" t="str">
        <f>[1]Indicador!J113</f>
        <v>FLORES</v>
      </c>
      <c r="K114" s="4" t="str">
        <f>[1]Indicador!K113</f>
        <v>LOPEZ</v>
      </c>
      <c r="L114" s="4" t="s">
        <v>60</v>
      </c>
      <c r="M114" s="4" t="s">
        <v>63</v>
      </c>
      <c r="N114" s="2" t="str">
        <f>[1]Indicador!N113</f>
        <v>https://declaranet-csp.nl.gob.mx/guadalupe</v>
      </c>
      <c r="O114" s="4" t="str">
        <f>[1]Indicador!O113</f>
        <v>DIRECCION DE INGENIERIA VIAL</v>
      </c>
      <c r="P114" s="5">
        <f>[1]Indicador!P113</f>
        <v>46234</v>
      </c>
      <c r="Q114" s="3"/>
    </row>
    <row r="115" spans="1:17" x14ac:dyDescent="0.25">
      <c r="A115" s="4">
        <f>[1]Indicador!A114</f>
        <v>2026</v>
      </c>
      <c r="B115" s="5">
        <f>[1]Indicador!B114</f>
        <v>46204</v>
      </c>
      <c r="C115" s="5">
        <f>[1]Indicador!C114</f>
        <v>46234</v>
      </c>
      <c r="D115" s="4" t="str">
        <f>[1]Indicador!D114</f>
        <v>Servidor(a) público(a)</v>
      </c>
      <c r="E115" s="4" t="str">
        <f>[1]Indicador!E114</f>
        <v>AYUDANTE, AUXILIAR (A, B, C)</v>
      </c>
      <c r="F115" s="4" t="str">
        <f>[1]Indicador!F114</f>
        <v>CHOFER</v>
      </c>
      <c r="G115" s="4" t="str">
        <f>[1]Indicador!G114</f>
        <v>CHOFER</v>
      </c>
      <c r="H115" s="4" t="str">
        <f>[1]Indicador!H114</f>
        <v>SECRETARIA DE INFRAESTRUCTURA Y DESARROLLO URBANO</v>
      </c>
      <c r="I115" s="4" t="str">
        <f>[1]Indicador!I114</f>
        <v>JOSE ROBERTO</v>
      </c>
      <c r="J115" s="4" t="str">
        <f>[1]Indicador!J114</f>
        <v>FLORES</v>
      </c>
      <c r="K115" s="4" t="str">
        <f>[1]Indicador!K114</f>
        <v>LOPEZ</v>
      </c>
      <c r="L115" s="4" t="s">
        <v>60</v>
      </c>
      <c r="M115" s="4" t="s">
        <v>64</v>
      </c>
      <c r="N115" s="2" t="str">
        <f>[1]Indicador!N114</f>
        <v>https://declaranet-csp.nl.gob.mx/guadalupe</v>
      </c>
      <c r="O115" s="4" t="str">
        <f>[1]Indicador!O114</f>
        <v>DIRECCION DE INGENIERIA VIAL</v>
      </c>
      <c r="P115" s="5">
        <f>[1]Indicador!P114</f>
        <v>46234</v>
      </c>
      <c r="Q115" s="3"/>
    </row>
    <row r="116" spans="1:17" x14ac:dyDescent="0.25">
      <c r="A116" s="4">
        <f>[1]Indicador!A115</f>
        <v>2026</v>
      </c>
      <c r="B116" s="5">
        <f>[1]Indicador!B115</f>
        <v>46204</v>
      </c>
      <c r="C116" s="5">
        <f>[1]Indicador!C115</f>
        <v>46234</v>
      </c>
      <c r="D116" s="4" t="str">
        <f>[1]Indicador!D115</f>
        <v>Servidor(a) público(a)</v>
      </c>
      <c r="E116" s="4" t="str">
        <f>[1]Indicador!E115</f>
        <v>AYUDANTE, AUXILIAR (A, B, C)</v>
      </c>
      <c r="F116" s="4" t="str">
        <f>[1]Indicador!F115</f>
        <v>CHOFER</v>
      </c>
      <c r="G116" s="4" t="str">
        <f>[1]Indicador!G115</f>
        <v>CHOFER</v>
      </c>
      <c r="H116" s="4" t="str">
        <f>[1]Indicador!H115</f>
        <v>SECRETARIA DE INFRAESTRUCTURA Y DESARROLLO URBANO</v>
      </c>
      <c r="I116" s="4" t="str">
        <f>[1]Indicador!I115</f>
        <v>LUIS ALBERTO</v>
      </c>
      <c r="J116" s="4" t="str">
        <f>[1]Indicador!J115</f>
        <v>HERNANDEZ</v>
      </c>
      <c r="K116" s="4" t="str">
        <f>[1]Indicador!K115</f>
        <v>MONTELONGO</v>
      </c>
      <c r="L116" s="4" t="s">
        <v>60</v>
      </c>
      <c r="M116" s="4" t="s">
        <v>64</v>
      </c>
      <c r="N116" s="2" t="str">
        <f>[1]Indicador!N115</f>
        <v>https://declaranet-csp.nl.gob.mx/guadalupe</v>
      </c>
      <c r="O116" s="4" t="str">
        <f>[1]Indicador!O115</f>
        <v>DIRECCION DE INGENIERIA VIAL</v>
      </c>
      <c r="P116" s="5">
        <f>[1]Indicador!P115</f>
        <v>46234</v>
      </c>
      <c r="Q116" s="3"/>
    </row>
    <row r="117" spans="1:17" x14ac:dyDescent="0.25">
      <c r="A117" s="4">
        <f>[1]Indicador!A116</f>
        <v>2026</v>
      </c>
      <c r="B117" s="5">
        <f>[1]Indicador!B116</f>
        <v>46204</v>
      </c>
      <c r="C117" s="5">
        <f>[1]Indicador!C116</f>
        <v>46234</v>
      </c>
      <c r="D117" s="4" t="str">
        <f>[1]Indicador!D116</f>
        <v>Servidor(a) público(a)</v>
      </c>
      <c r="E117" s="4" t="str">
        <f>[1]Indicador!E116</f>
        <v>AYUDANTE, AUXILIAR (A, B, C)</v>
      </c>
      <c r="F117" s="4" t="str">
        <f>[1]Indicador!F116</f>
        <v>CHOFER</v>
      </c>
      <c r="G117" s="4" t="str">
        <f>[1]Indicador!G116</f>
        <v>CHOFER</v>
      </c>
      <c r="H117" s="4" t="str">
        <f>[1]Indicador!H116</f>
        <v>DIRECCION DE INGENIERIA VIAL</v>
      </c>
      <c r="I117" s="4" t="str">
        <f>[1]Indicador!I116</f>
        <v>JOSE EDUARDO</v>
      </c>
      <c r="J117" s="4" t="str">
        <f>[1]Indicador!J116</f>
        <v>ORNELAS</v>
      </c>
      <c r="K117" s="4" t="str">
        <f>[1]Indicador!K116</f>
        <v>SIFUENTES</v>
      </c>
      <c r="L117" s="4" t="s">
        <v>60</v>
      </c>
      <c r="M117" s="4" t="s">
        <v>64</v>
      </c>
      <c r="N117" s="2" t="str">
        <f>[1]Indicador!N116</f>
        <v>https://declaranet-csp.nl.gob.mx/guadalupe</v>
      </c>
      <c r="O117" s="4" t="str">
        <f>[1]Indicador!O116</f>
        <v>DIRECCION DE INGENIERIA VIAL</v>
      </c>
      <c r="P117" s="5">
        <f>[1]Indicador!P116</f>
        <v>46234</v>
      </c>
      <c r="Q117" s="3"/>
    </row>
    <row r="118" spans="1:17" x14ac:dyDescent="0.25">
      <c r="A118" s="4">
        <f>[1]Indicador!A117</f>
        <v>2026</v>
      </c>
      <c r="B118" s="5">
        <f>[1]Indicador!B117</f>
        <v>46204</v>
      </c>
      <c r="C118" s="5">
        <f>[1]Indicador!C117</f>
        <v>46234</v>
      </c>
      <c r="D118" s="4" t="str">
        <f>[1]Indicador!D117</f>
        <v>Servidor(a) público(a)</v>
      </c>
      <c r="E118" s="4" t="str">
        <f>[1]Indicador!E117</f>
        <v>COORDINADOR (A, B, C)</v>
      </c>
      <c r="F118" s="4" t="str">
        <f>[1]Indicador!F117</f>
        <v>COORDINADOR</v>
      </c>
      <c r="G118" s="4" t="str">
        <f>[1]Indicador!G117</f>
        <v>COORDINADOR</v>
      </c>
      <c r="H118" s="4" t="str">
        <f>[1]Indicador!H117</f>
        <v>ADMINISTRACIÓN</v>
      </c>
      <c r="I118" s="4" t="str">
        <f>[1]Indicador!I117</f>
        <v>JUANA MARIA</v>
      </c>
      <c r="J118" s="4" t="str">
        <f>[1]Indicador!J117</f>
        <v>RUIZ</v>
      </c>
      <c r="K118" s="4" t="str">
        <f>[1]Indicador!K117</f>
        <v>PEREZ</v>
      </c>
      <c r="L118" s="4" t="s">
        <v>61</v>
      </c>
      <c r="M118" s="4" t="s">
        <v>64</v>
      </c>
      <c r="N118" s="2" t="str">
        <f>[1]Indicador!N117</f>
        <v>https://declaranet-csp.nl.gob.mx/guadalupe</v>
      </c>
      <c r="O118" s="4" t="str">
        <f>[1]Indicador!O117</f>
        <v>DIRECCIÓN GENERAL DEL SISTEMA DIF</v>
      </c>
      <c r="P118" s="5">
        <f>[1]Indicador!P117</f>
        <v>46234</v>
      </c>
      <c r="Q118" s="3"/>
    </row>
    <row r="119" spans="1:17" x14ac:dyDescent="0.25">
      <c r="A119" s="4">
        <f>[1]Indicador!A118</f>
        <v>2026</v>
      </c>
      <c r="B119" s="5">
        <f>[1]Indicador!B118</f>
        <v>46204</v>
      </c>
      <c r="C119" s="5">
        <f>[1]Indicador!C118</f>
        <v>46234</v>
      </c>
      <c r="D119" s="4" t="str">
        <f>[1]Indicador!D118</f>
        <v>Servidor(a) público(a)</v>
      </c>
      <c r="E119" s="4" t="str">
        <f>[1]Indicador!E118</f>
        <v>AYUDANTE, AUXILIAR (A, B, C)</v>
      </c>
      <c r="F119" s="4" t="str">
        <f>[1]Indicador!F118</f>
        <v>INTENDENTE</v>
      </c>
      <c r="G119" s="4" t="str">
        <f>[1]Indicador!G118</f>
        <v>INTENDENTE</v>
      </c>
      <c r="H119" s="4" t="str">
        <f>[1]Indicador!H118</f>
        <v>DIRECCION DE INGENERIA VIAL</v>
      </c>
      <c r="I119" s="4" t="str">
        <f>[1]Indicador!I118</f>
        <v>MARIA EVANGELINA</v>
      </c>
      <c r="J119" s="4" t="str">
        <f>[1]Indicador!J118</f>
        <v>BAUTISTA</v>
      </c>
      <c r="K119" s="4" t="str">
        <f>[1]Indicador!K118</f>
        <v>RANGEL</v>
      </c>
      <c r="L119" s="4" t="s">
        <v>61</v>
      </c>
      <c r="M119" s="4" t="s">
        <v>64</v>
      </c>
      <c r="N119" s="2" t="str">
        <f>[1]Indicador!N118</f>
        <v>https://declaranet-csp.nl.gob.mx/guadalupe</v>
      </c>
      <c r="O119" s="4" t="str">
        <f>[1]Indicador!O118</f>
        <v>DIRECCION DE INGENIERIA VIAL</v>
      </c>
      <c r="P119" s="5">
        <f>[1]Indicador!P118</f>
        <v>46234</v>
      </c>
      <c r="Q119" s="3"/>
    </row>
    <row r="120" spans="1:17" x14ac:dyDescent="0.25">
      <c r="A120" s="4">
        <f>[1]Indicador!A119</f>
        <v>2026</v>
      </c>
      <c r="B120" s="5">
        <f>[1]Indicador!B119</f>
        <v>46204</v>
      </c>
      <c r="C120" s="5">
        <f>[1]Indicador!C119</f>
        <v>46234</v>
      </c>
      <c r="D120" s="4" t="str">
        <f>[1]Indicador!D119</f>
        <v>Servidor(a) público(a)</v>
      </c>
      <c r="E120" s="4" t="str">
        <f>[1]Indicador!E119</f>
        <v>AYUDANTE, AUXILIAR (A, B, C)</v>
      </c>
      <c r="F120" s="4" t="str">
        <f>[1]Indicador!F119</f>
        <v>JARDINERO</v>
      </c>
      <c r="G120" s="4" t="str">
        <f>[1]Indicador!G119</f>
        <v>JARDINERO</v>
      </c>
      <c r="H120" s="4" t="str">
        <f>[1]Indicador!H119</f>
        <v>DIRECCION DE PARQUES Y PLAZAS MUNICIPALES</v>
      </c>
      <c r="I120" s="4" t="str">
        <f>[1]Indicador!I119</f>
        <v>FRANCISCO AMILCAR</v>
      </c>
      <c r="J120" s="4" t="str">
        <f>[1]Indicador!J119</f>
        <v>FRANCO</v>
      </c>
      <c r="K120" s="4" t="str">
        <f>[1]Indicador!K119</f>
        <v>LOPEZ</v>
      </c>
      <c r="L120" s="4" t="s">
        <v>60</v>
      </c>
      <c r="M120" s="4" t="s">
        <v>64</v>
      </c>
      <c r="N120" s="2" t="str">
        <f>[1]Indicador!N119</f>
        <v>https://declaranet-csp.nl.gob.mx/guadalupe</v>
      </c>
      <c r="O120" s="4" t="str">
        <f>[1]Indicador!O119</f>
        <v>SECRETARIO DE SERVICIOS PUBLICOS</v>
      </c>
      <c r="P120" s="5">
        <f>[1]Indicador!P119</f>
        <v>46234</v>
      </c>
      <c r="Q120" s="3"/>
    </row>
    <row r="121" spans="1:17" x14ac:dyDescent="0.25">
      <c r="A121" s="4">
        <f>[1]Indicador!A120</f>
        <v>2026</v>
      </c>
      <c r="B121" s="5">
        <f>[1]Indicador!B120</f>
        <v>46204</v>
      </c>
      <c r="C121" s="5">
        <f>[1]Indicador!C120</f>
        <v>46234</v>
      </c>
      <c r="D121" s="4" t="str">
        <f>[1]Indicador!D120</f>
        <v>Servidor(a) público(a)</v>
      </c>
      <c r="E121" s="4" t="str">
        <f>[1]Indicador!E120</f>
        <v>AYUDANTE, AUXILIAR (A, B, C)</v>
      </c>
      <c r="F121" s="4" t="str">
        <f>[1]Indicador!F120</f>
        <v>AYUDANTE GENERAL</v>
      </c>
      <c r="G121" s="4" t="str">
        <f>[1]Indicador!G120</f>
        <v>AYUDANTE GENERAL</v>
      </c>
      <c r="H121" s="4" t="str">
        <f>[1]Indicador!H120</f>
        <v>DIRECCION DE PARQUES Y PLAZAS</v>
      </c>
      <c r="I121" s="4" t="str">
        <f>[1]Indicador!I120</f>
        <v>ALAN EMMANUEL</v>
      </c>
      <c r="J121" s="4" t="str">
        <f>[1]Indicador!J120</f>
        <v>RODRIGUEZ</v>
      </c>
      <c r="K121" s="4" t="str">
        <f>[1]Indicador!K120</f>
        <v>LUCIO</v>
      </c>
      <c r="L121" s="4" t="s">
        <v>60</v>
      </c>
      <c r="M121" s="4" t="s">
        <v>64</v>
      </c>
      <c r="N121" s="2" t="str">
        <f>[1]Indicador!N120</f>
        <v>https://declaranet-csp.nl.gob.mx/guadalupe</v>
      </c>
      <c r="O121" s="4" t="str">
        <f>[1]Indicador!O120</f>
        <v>SECRETARIO DE SERVICIOS PUBLICOS</v>
      </c>
      <c r="P121" s="5">
        <f>[1]Indicador!P120</f>
        <v>46234</v>
      </c>
      <c r="Q121" s="3"/>
    </row>
    <row r="122" spans="1:17" x14ac:dyDescent="0.25">
      <c r="A122" s="4">
        <f>[1]Indicador!A121</f>
        <v>2026</v>
      </c>
      <c r="B122" s="5">
        <f>[1]Indicador!B121</f>
        <v>46204</v>
      </c>
      <c r="C122" s="5">
        <f>[1]Indicador!C121</f>
        <v>46234</v>
      </c>
      <c r="D122" s="4" t="str">
        <f>[1]Indicador!D121</f>
        <v>Servidor(a) público(a)</v>
      </c>
      <c r="E122" s="4" t="str">
        <f>[1]Indicador!E121</f>
        <v>AYUDANTE, AUXILIAR (A, B, C)</v>
      </c>
      <c r="F122" s="4" t="str">
        <f>[1]Indicador!F121</f>
        <v>INTENDENTE</v>
      </c>
      <c r="G122" s="4" t="str">
        <f>[1]Indicador!G121</f>
        <v>INTENDENTE</v>
      </c>
      <c r="H122" s="4" t="str">
        <f>[1]Indicador!H121</f>
        <v>INSTITUTO MUNICIPAL DEL DEPORTE DE GUADALUPE</v>
      </c>
      <c r="I122" s="4" t="str">
        <f>[1]Indicador!I121</f>
        <v>SANJUANA</v>
      </c>
      <c r="J122" s="4" t="str">
        <f>[1]Indicador!J121</f>
        <v>RODRIGUEZ</v>
      </c>
      <c r="K122" s="4" t="str">
        <f>[1]Indicador!K121</f>
        <v>RAMIREZ</v>
      </c>
      <c r="L122" s="4" t="s">
        <v>61</v>
      </c>
      <c r="M122" s="4" t="s">
        <v>64</v>
      </c>
      <c r="N122" s="2" t="str">
        <f>[1]Indicador!N121</f>
        <v>https://declaranet-csp.nl.gob.mx/guadalupe</v>
      </c>
      <c r="O122" s="4" t="str">
        <f>[1]Indicador!O121</f>
        <v>SECRETARÍA DE CULTURA FISICA Y DEPORTE</v>
      </c>
      <c r="P122" s="5">
        <f>[1]Indicador!P121</f>
        <v>46234</v>
      </c>
      <c r="Q122" s="3"/>
    </row>
    <row r="123" spans="1:17" x14ac:dyDescent="0.25">
      <c r="A123" s="4">
        <f>[1]Indicador!A122</f>
        <v>2026</v>
      </c>
      <c r="B123" s="5">
        <f>[1]Indicador!B122</f>
        <v>46204</v>
      </c>
      <c r="C123" s="5">
        <f>[1]Indicador!C122</f>
        <v>46234</v>
      </c>
      <c r="D123" s="4" t="str">
        <f>[1]Indicador!D122</f>
        <v>Servidor(a) público(a)</v>
      </c>
      <c r="E123" s="4" t="str">
        <f>[1]Indicador!E122</f>
        <v>AYUDANTE, AUXILIAR (A, B, C)</v>
      </c>
      <c r="F123" s="4" t="str">
        <f>[1]Indicador!F122</f>
        <v>SALVAVIDAS</v>
      </c>
      <c r="G123" s="4" t="str">
        <f>[1]Indicador!G122</f>
        <v>SALVAVIDAS</v>
      </c>
      <c r="H123" s="4" t="str">
        <f>[1]Indicador!H122</f>
        <v>DIRECCION GENERAL DE FOMENTO ECONOMICO - PARQUE TOLTECA</v>
      </c>
      <c r="I123" s="4" t="str">
        <f>[1]Indicador!I122</f>
        <v>ALFONSO</v>
      </c>
      <c r="J123" s="4" t="str">
        <f>[1]Indicador!J122</f>
        <v>VILLEGAS</v>
      </c>
      <c r="K123" s="4" t="str">
        <f>[1]Indicador!K122</f>
        <v>GARCIA</v>
      </c>
      <c r="L123" s="4" t="s">
        <v>60</v>
      </c>
      <c r="M123" s="4" t="s">
        <v>64</v>
      </c>
      <c r="N123" s="2" t="str">
        <f>[1]Indicador!N122</f>
        <v>https://declaranet-csp.nl.gob.mx/guadalupe</v>
      </c>
      <c r="O123" s="4" t="str">
        <f>[1]Indicador!O122</f>
        <v>SECRETARÍA DE COMPETITIVIDAD TERRITORIAL Y ECONÓMICA</v>
      </c>
      <c r="P123" s="5">
        <f>[1]Indicador!P122</f>
        <v>46234</v>
      </c>
      <c r="Q123" s="3"/>
    </row>
    <row r="124" spans="1:17" x14ac:dyDescent="0.25">
      <c r="A124" s="4">
        <f>[1]Indicador!A123</f>
        <v>2026</v>
      </c>
      <c r="B124" s="5">
        <f>[1]Indicador!B123</f>
        <v>46204</v>
      </c>
      <c r="C124" s="5">
        <f>[1]Indicador!C123</f>
        <v>46234</v>
      </c>
      <c r="D124" s="4" t="str">
        <f>[1]Indicador!D123</f>
        <v>Servidor(a) público(a)</v>
      </c>
      <c r="E124" s="4" t="str">
        <f>[1]Indicador!E123</f>
        <v>AYUDANTE, AUXILIAR (A, B, C)</v>
      </c>
      <c r="F124" s="4" t="str">
        <f>[1]Indicador!F123</f>
        <v>AUXILIAR</v>
      </c>
      <c r="G124" s="4" t="str">
        <f>[1]Indicador!G123</f>
        <v>AUXILIAR</v>
      </c>
      <c r="H124" s="4" t="str">
        <f>[1]Indicador!H123</f>
        <v>LIMPIEZA</v>
      </c>
      <c r="I124" s="4" t="str">
        <f>[1]Indicador!I123</f>
        <v>ADRIANA</v>
      </c>
      <c r="J124" s="4" t="str">
        <f>[1]Indicador!J123</f>
        <v>PADILLA</v>
      </c>
      <c r="K124" s="4" t="str">
        <f>[1]Indicador!K123</f>
        <v>AMAYA</v>
      </c>
      <c r="L124" s="4" t="s">
        <v>61</v>
      </c>
      <c r="M124" s="4" t="s">
        <v>64</v>
      </c>
      <c r="N124" s="2" t="str">
        <f>[1]Indicador!N123</f>
        <v>https://declaranet-csp.nl.gob.mx/guadalupe</v>
      </c>
      <c r="O124" s="4" t="str">
        <f>[1]Indicador!O123</f>
        <v>DIRECTOR DE ADQUISICIONES</v>
      </c>
      <c r="P124" s="5">
        <f>[1]Indicador!P123</f>
        <v>46234</v>
      </c>
      <c r="Q124" s="3"/>
    </row>
    <row r="125" spans="1:17" x14ac:dyDescent="0.25">
      <c r="A125" s="4">
        <f>[1]Indicador!A124</f>
        <v>2026</v>
      </c>
      <c r="B125" s="5">
        <f>[1]Indicador!B124</f>
        <v>46204</v>
      </c>
      <c r="C125" s="5">
        <f>[1]Indicador!C124</f>
        <v>46234</v>
      </c>
      <c r="D125" s="4" t="str">
        <f>[1]Indicador!D124</f>
        <v>Servidor(a) público(a)</v>
      </c>
      <c r="E125" s="4" t="str">
        <f>[1]Indicador!E124</f>
        <v>AYUDANTE, AUXILIAR (A, B, C)</v>
      </c>
      <c r="F125" s="4" t="str">
        <f>[1]Indicador!F124</f>
        <v>VIGILANTE</v>
      </c>
      <c r="G125" s="4" t="str">
        <f>[1]Indicador!G124</f>
        <v>VIGILANTE</v>
      </c>
      <c r="H125" s="4" t="str">
        <f>[1]Indicador!H124</f>
        <v>PARQUE TOLTECA</v>
      </c>
      <c r="I125" s="4" t="str">
        <f>[1]Indicador!I124</f>
        <v>JESUS</v>
      </c>
      <c r="J125" s="4" t="str">
        <f>[1]Indicador!J124</f>
        <v>VEGA</v>
      </c>
      <c r="K125" s="4" t="str">
        <f>[1]Indicador!K124</f>
        <v>GARCIA</v>
      </c>
      <c r="L125" s="4" t="s">
        <v>60</v>
      </c>
      <c r="M125" s="4" t="s">
        <v>64</v>
      </c>
      <c r="N125" s="2" t="str">
        <f>[1]Indicador!N124</f>
        <v>https://declaranet-csp.nl.gob.mx/guadalupe</v>
      </c>
      <c r="O125" s="4" t="str">
        <f>[1]Indicador!O124</f>
        <v>DIRECTOR DE FOMENTO ECONOMICO</v>
      </c>
      <c r="P125" s="5">
        <f>[1]Indicador!P124</f>
        <v>46234</v>
      </c>
      <c r="Q125" s="3"/>
    </row>
    <row r="126" spans="1:17" x14ac:dyDescent="0.25">
      <c r="A126" s="4">
        <f>[1]Indicador!A125</f>
        <v>2026</v>
      </c>
      <c r="B126" s="5">
        <f>[1]Indicador!B125</f>
        <v>46204</v>
      </c>
      <c r="C126" s="5">
        <f>[1]Indicador!C125</f>
        <v>46234</v>
      </c>
      <c r="D126" s="4" t="str">
        <f>[1]Indicador!D125</f>
        <v>Servidor(a) público(a)</v>
      </c>
      <c r="E126" s="4" t="str">
        <f>[1]Indicador!E125</f>
        <v>AYUDANTE, AUXILIAR (A, B, C)</v>
      </c>
      <c r="F126" s="4" t="str">
        <f>[1]Indicador!F125</f>
        <v>BIBLOTECARIO</v>
      </c>
      <c r="G126" s="4" t="str">
        <f>[1]Indicador!G125</f>
        <v>BIBLOTECARIO</v>
      </c>
      <c r="H126" s="4" t="str">
        <f>[1]Indicador!H125</f>
        <v>DIRECCION DE PROYECTOS EDUCATIVOS</v>
      </c>
      <c r="I126" s="4" t="str">
        <f>[1]Indicador!I125</f>
        <v>ARTURO</v>
      </c>
      <c r="J126" s="4" t="str">
        <f>[1]Indicador!J125</f>
        <v>DORIA</v>
      </c>
      <c r="K126" s="4" t="str">
        <f>[1]Indicador!K125</f>
        <v>MEDELLIN</v>
      </c>
      <c r="L126" s="4" t="s">
        <v>60</v>
      </c>
      <c r="M126" s="4" t="s">
        <v>64</v>
      </c>
      <c r="N126" s="2" t="str">
        <f>[1]Indicador!N125</f>
        <v>https://declaranet-csp.nl.gob.mx/guadalupe</v>
      </c>
      <c r="O126" s="4" t="str">
        <f>[1]Indicador!O125</f>
        <v>SECRETARÍA DE BIENESTAR</v>
      </c>
      <c r="P126" s="5">
        <f>[1]Indicador!P125</f>
        <v>46234</v>
      </c>
      <c r="Q126" s="3"/>
    </row>
    <row r="127" spans="1:17" x14ac:dyDescent="0.25">
      <c r="A127" s="4">
        <f>[1]Indicador!A126</f>
        <v>2026</v>
      </c>
      <c r="B127" s="5">
        <f>[1]Indicador!B126</f>
        <v>46204</v>
      </c>
      <c r="C127" s="5">
        <f>[1]Indicador!C126</f>
        <v>46234</v>
      </c>
      <c r="D127" s="4" t="str">
        <f>[1]Indicador!D126</f>
        <v>Servidor(a) público(a)</v>
      </c>
      <c r="E127" s="4" t="str">
        <f>[1]Indicador!E126</f>
        <v>AYUDANTE, AUXILIAR (A, B, C)</v>
      </c>
      <c r="F127" s="4" t="str">
        <f>[1]Indicador!F126</f>
        <v>AYUDANTE GENERAL</v>
      </c>
      <c r="G127" s="4" t="str">
        <f>[1]Indicador!G126</f>
        <v>AYUDANTE GENERAL</v>
      </c>
      <c r="H127" s="4" t="str">
        <f>[1]Indicador!H126</f>
        <v>PARQUE TOLTECA</v>
      </c>
      <c r="I127" s="4" t="str">
        <f>[1]Indicador!I126</f>
        <v>JOSE MANUEL</v>
      </c>
      <c r="J127" s="4" t="str">
        <f>[1]Indicador!J126</f>
        <v>MORALES</v>
      </c>
      <c r="K127" s="4" t="str">
        <f>[1]Indicador!K126</f>
        <v>PADILLA</v>
      </c>
      <c r="L127" s="4" t="s">
        <v>60</v>
      </c>
      <c r="M127" s="4" t="s">
        <v>64</v>
      </c>
      <c r="N127" s="2" t="str">
        <f>[1]Indicador!N126</f>
        <v>https://declaranet-csp.nl.gob.mx/guadalupe</v>
      </c>
      <c r="O127" s="4" t="str">
        <f>[1]Indicador!O126</f>
        <v>DIRECTOR DE FOMENTO ECONOMICO</v>
      </c>
      <c r="P127" s="5">
        <f>[1]Indicador!P126</f>
        <v>46234</v>
      </c>
      <c r="Q127" s="3"/>
    </row>
    <row r="128" spans="1:17" x14ac:dyDescent="0.25">
      <c r="A128" s="4">
        <f>[1]Indicador!A127</f>
        <v>2026</v>
      </c>
      <c r="B128" s="5">
        <f>[1]Indicador!B127</f>
        <v>46204</v>
      </c>
      <c r="C128" s="5">
        <f>[1]Indicador!C127</f>
        <v>46234</v>
      </c>
      <c r="D128" s="4" t="str">
        <f>[1]Indicador!D127</f>
        <v>Servidor(a) público(a)</v>
      </c>
      <c r="E128" s="4" t="str">
        <f>[1]Indicador!E127</f>
        <v>AYUDANTE, AUXILIAR (A, B, C)</v>
      </c>
      <c r="F128" s="4" t="str">
        <f>[1]Indicador!F127</f>
        <v>AUXILIAR DE CONTROL DE INVENTARIOS</v>
      </c>
      <c r="G128" s="4" t="str">
        <f>[1]Indicador!G127</f>
        <v>AUXILIAR DE CONTROL DE INVENTARIOS</v>
      </c>
      <c r="H128" s="4" t="str">
        <f>[1]Indicador!H127</f>
        <v>PARQUE TOLTECA</v>
      </c>
      <c r="I128" s="4" t="str">
        <f>[1]Indicador!I127</f>
        <v>MARIA MAGDALENA</v>
      </c>
      <c r="J128" s="4" t="str">
        <f>[1]Indicador!J127</f>
        <v>ARRIAGA</v>
      </c>
      <c r="K128" s="4" t="str">
        <f>[1]Indicador!K127</f>
        <v>GALVAN</v>
      </c>
      <c r="L128" s="4" t="s">
        <v>61</v>
      </c>
      <c r="M128" s="4" t="s">
        <v>65</v>
      </c>
      <c r="N128" s="2" t="str">
        <f>[1]Indicador!N127</f>
        <v>https://declaranet-csp.nl.gob.mx/guadalupe</v>
      </c>
      <c r="O128" s="4" t="str">
        <f>[1]Indicador!O127</f>
        <v>DIRECTOR DE FOMENTO ECONOMICO</v>
      </c>
      <c r="P128" s="5">
        <f>[1]Indicador!P127</f>
        <v>46234</v>
      </c>
      <c r="Q128" s="3"/>
    </row>
    <row r="129" spans="1:17" x14ac:dyDescent="0.25">
      <c r="A129" s="4">
        <f>[1]Indicador!A128</f>
        <v>2026</v>
      </c>
      <c r="B129" s="5">
        <f>[1]Indicador!B128</f>
        <v>46204</v>
      </c>
      <c r="C129" s="5">
        <f>[1]Indicador!C128</f>
        <v>46234</v>
      </c>
      <c r="D129" s="4" t="str">
        <f>[1]Indicador!D128</f>
        <v>Servidor(a) público(a)</v>
      </c>
      <c r="E129" s="4" t="str">
        <f>[1]Indicador!E128</f>
        <v>AYUDANTE, AUXILIAR (A, B, C)</v>
      </c>
      <c r="F129" s="4" t="str">
        <f>[1]Indicador!F128</f>
        <v>AUXILIAR</v>
      </c>
      <c r="G129" s="4" t="str">
        <f>[1]Indicador!G128</f>
        <v>AUXILIAR</v>
      </c>
      <c r="H129" s="4" t="str">
        <f>[1]Indicador!H128</f>
        <v>DIRECCION GENERAL DE FOMENTO ECONOMICO - PARQUE TOLTECA</v>
      </c>
      <c r="I129" s="4" t="str">
        <f>[1]Indicador!I128</f>
        <v>ANDRES ALFONSO</v>
      </c>
      <c r="J129" s="4" t="str">
        <f>[1]Indicador!J128</f>
        <v>ZAPATA</v>
      </c>
      <c r="K129" s="4" t="str">
        <f>[1]Indicador!K128</f>
        <v>MEDRANO</v>
      </c>
      <c r="L129" s="4" t="s">
        <v>60</v>
      </c>
      <c r="M129" s="4" t="s">
        <v>64</v>
      </c>
      <c r="N129" s="2" t="str">
        <f>[1]Indicador!N128</f>
        <v>https://declaranet-csp.nl.gob.mx/guadalupe</v>
      </c>
      <c r="O129" s="4" t="str">
        <f>[1]Indicador!O128</f>
        <v>SECRETARÍA DE COMPETITIVIDAD TERRITORIAL Y ECONÓMICA</v>
      </c>
      <c r="P129" s="5">
        <f>[1]Indicador!P128</f>
        <v>46234</v>
      </c>
      <c r="Q129" s="3"/>
    </row>
    <row r="130" spans="1:17" x14ac:dyDescent="0.25">
      <c r="A130" s="4">
        <f>[1]Indicador!A129</f>
        <v>2026</v>
      </c>
      <c r="B130" s="5">
        <f>[1]Indicador!B129</f>
        <v>46204</v>
      </c>
      <c r="C130" s="5">
        <f>[1]Indicador!C129</f>
        <v>46234</v>
      </c>
      <c r="D130" s="4" t="str">
        <f>[1]Indicador!D129</f>
        <v>Servidor(a) público(a)</v>
      </c>
      <c r="E130" s="4" t="str">
        <f>[1]Indicador!E129</f>
        <v>AYUDANTE, AUXILIAR (A, B, C)</v>
      </c>
      <c r="F130" s="4" t="str">
        <f>[1]Indicador!F129</f>
        <v>VIGILANTE</v>
      </c>
      <c r="G130" s="4" t="str">
        <f>[1]Indicador!G129</f>
        <v>VIGILANTE</v>
      </c>
      <c r="H130" s="4" t="str">
        <f>[1]Indicador!H129</f>
        <v>DIRECCION GENERAL DE FOMENTO ECONOMICO - PARQUE TOLTECA</v>
      </c>
      <c r="I130" s="4" t="str">
        <f>[1]Indicador!I129</f>
        <v>MARIA AMALIA</v>
      </c>
      <c r="J130" s="4" t="str">
        <f>[1]Indicador!J129</f>
        <v>CAMARILLO</v>
      </c>
      <c r="K130" s="4" t="str">
        <f>[1]Indicador!K129</f>
        <v>OCHOA</v>
      </c>
      <c r="L130" s="4" t="s">
        <v>61</v>
      </c>
      <c r="M130" s="4" t="s">
        <v>64</v>
      </c>
      <c r="N130" s="2" t="str">
        <f>[1]Indicador!N129</f>
        <v>https://declaranet-csp.nl.gob.mx/guadalupe</v>
      </c>
      <c r="O130" s="4" t="str">
        <f>[1]Indicador!O129</f>
        <v>SECRETARÍA DE COMPETITIVIDAD TERRITORIAL Y ECONÓMICA</v>
      </c>
      <c r="P130" s="5">
        <f>[1]Indicador!P129</f>
        <v>46234</v>
      </c>
      <c r="Q130" s="3"/>
    </row>
    <row r="131" spans="1:17" x14ac:dyDescent="0.25">
      <c r="A131" s="4">
        <f>[1]Indicador!A130</f>
        <v>2026</v>
      </c>
      <c r="B131" s="5">
        <f>[1]Indicador!B130</f>
        <v>46204</v>
      </c>
      <c r="C131" s="5">
        <f>[1]Indicador!C130</f>
        <v>46234</v>
      </c>
      <c r="D131" s="4" t="str">
        <f>[1]Indicador!D130</f>
        <v>Servidor(a) público(a)</v>
      </c>
      <c r="E131" s="4" t="str">
        <f>[1]Indicador!E130</f>
        <v>ANALISTA, ASISTENTE (A, B, C)</v>
      </c>
      <c r="F131" s="4" t="str">
        <f>[1]Indicador!F130</f>
        <v>AUXILIAR</v>
      </c>
      <c r="G131" s="4" t="str">
        <f>[1]Indicador!G130</f>
        <v>AUXILIAR</v>
      </c>
      <c r="H131" s="4" t="str">
        <f>[1]Indicador!H130</f>
        <v>COORDINACION DE VINCULACION LABORAL</v>
      </c>
      <c r="I131" s="4" t="str">
        <f>[1]Indicador!I130</f>
        <v>MARIA EUGENIA</v>
      </c>
      <c r="J131" s="4" t="str">
        <f>[1]Indicador!J130</f>
        <v>OCHOA</v>
      </c>
      <c r="K131" s="4" t="str">
        <f>[1]Indicador!K130</f>
        <v>ZUNIGA</v>
      </c>
      <c r="L131" s="4" t="s">
        <v>61</v>
      </c>
      <c r="M131" s="4" t="s">
        <v>64</v>
      </c>
      <c r="N131" s="2" t="str">
        <f>[1]Indicador!N130</f>
        <v>https://declaranet-csp.nl.gob.mx/guadalupe</v>
      </c>
      <c r="O131" s="4" t="str">
        <f>[1]Indicador!O130</f>
        <v>SECRETARÍA DE COMPETITIVIDAD TERRITORIAL Y ECONÓMICA</v>
      </c>
      <c r="P131" s="5">
        <f>[1]Indicador!P130</f>
        <v>46234</v>
      </c>
      <c r="Q131" s="3"/>
    </row>
    <row r="132" spans="1:17" x14ac:dyDescent="0.25">
      <c r="A132" s="4">
        <f>[1]Indicador!A131</f>
        <v>2026</v>
      </c>
      <c r="B132" s="5">
        <f>[1]Indicador!B131</f>
        <v>46204</v>
      </c>
      <c r="C132" s="5">
        <f>[1]Indicador!C131</f>
        <v>46234</v>
      </c>
      <c r="D132" s="4" t="str">
        <f>[1]Indicador!D131</f>
        <v>Servidor(a) público(a)</v>
      </c>
      <c r="E132" s="4" t="str">
        <f>[1]Indicador!E131</f>
        <v>AYUDANTE, AUXILIAR (A, B, C)</v>
      </c>
      <c r="F132" s="4" t="str">
        <f>[1]Indicador!F131</f>
        <v>MEDICO DICTAMINADOR</v>
      </c>
      <c r="G132" s="4" t="str">
        <f>[1]Indicador!G131</f>
        <v>MEDICO DICTAMINADOR</v>
      </c>
      <c r="H132" s="4" t="str">
        <f>[1]Indicador!H131</f>
        <v>JUATICIA CIVICA</v>
      </c>
      <c r="I132" s="4" t="str">
        <f>[1]Indicador!I131</f>
        <v>IVONNE</v>
      </c>
      <c r="J132" s="4" t="str">
        <f>[1]Indicador!J131</f>
        <v>ALCOCER</v>
      </c>
      <c r="K132" s="4" t="str">
        <f>[1]Indicador!K131</f>
        <v>LOZANO</v>
      </c>
      <c r="L132" s="4" t="s">
        <v>61</v>
      </c>
      <c r="M132" s="4" t="s">
        <v>64</v>
      </c>
      <c r="N132" s="2" t="str">
        <f>[1]Indicador!N131</f>
        <v>https://declaranet-csp.nl.gob.mx/guadalupe</v>
      </c>
      <c r="O132" s="4" t="str">
        <f>[1]Indicador!O131</f>
        <v>SECRETARÍA TECNICA DE PLANEACIÓN, EVALUACIÓN E INNOVACIÓN GUBERNAMENTAL</v>
      </c>
      <c r="P132" s="5">
        <f>[1]Indicador!P131</f>
        <v>46234</v>
      </c>
      <c r="Q132" s="3"/>
    </row>
    <row r="133" spans="1:17" x14ac:dyDescent="0.25">
      <c r="A133" s="4">
        <f>[1]Indicador!A132</f>
        <v>2026</v>
      </c>
      <c r="B133" s="5">
        <f>[1]Indicador!B132</f>
        <v>46204</v>
      </c>
      <c r="C133" s="5">
        <f>[1]Indicador!C132</f>
        <v>46234</v>
      </c>
      <c r="D133" s="4" t="str">
        <f>[1]Indicador!D132</f>
        <v>Servidor(a) público(a)</v>
      </c>
      <c r="E133" s="4" t="str">
        <f>[1]Indicador!E132</f>
        <v>AYUDANTE, AUXILIAR (A, B, C)</v>
      </c>
      <c r="F133" s="4" t="str">
        <f>[1]Indicador!F132</f>
        <v>AYUDANTE</v>
      </c>
      <c r="G133" s="4" t="str">
        <f>[1]Indicador!G132</f>
        <v>AYUDANTE</v>
      </c>
      <c r="H133" s="4" t="str">
        <f>[1]Indicador!H132</f>
        <v>DIRECCION GENERAL DE FOMENTO ECONOMICO - PARQUE TOLTECA</v>
      </c>
      <c r="I133" s="4" t="str">
        <f>[1]Indicador!I132</f>
        <v>FLORENTINO</v>
      </c>
      <c r="J133" s="4" t="str">
        <f>[1]Indicador!J132</f>
        <v>PEÑA</v>
      </c>
      <c r="K133" s="4" t="str">
        <f>[1]Indicador!K132</f>
        <v>GUERRERO</v>
      </c>
      <c r="L133" s="4" t="s">
        <v>60</v>
      </c>
      <c r="M133" s="4" t="s">
        <v>64</v>
      </c>
      <c r="N133" s="2" t="str">
        <f>[1]Indicador!N132</f>
        <v>https://declaranet-csp.nl.gob.mx/guadalupe</v>
      </c>
      <c r="O133" s="4" t="str">
        <f>[1]Indicador!O132</f>
        <v>SECRETARÍA DE COMPETITIVIDAD TERRITORIAL Y ECONÓMICA</v>
      </c>
      <c r="P133" s="5">
        <f>[1]Indicador!P132</f>
        <v>46234</v>
      </c>
      <c r="Q133" s="3"/>
    </row>
    <row r="134" spans="1:17" x14ac:dyDescent="0.25">
      <c r="A134" s="4">
        <f>[1]Indicador!A133</f>
        <v>2026</v>
      </c>
      <c r="B134" s="5">
        <f>[1]Indicador!B133</f>
        <v>46204</v>
      </c>
      <c r="C134" s="5">
        <f>[1]Indicador!C133</f>
        <v>46234</v>
      </c>
      <c r="D134" s="4" t="str">
        <f>[1]Indicador!D133</f>
        <v>Servidor(a) público(a)</v>
      </c>
      <c r="E134" s="4" t="str">
        <f>[1]Indicador!E133</f>
        <v>AYUDANTE, AUXILIAR (A, B, C)</v>
      </c>
      <c r="F134" s="4" t="str">
        <f>[1]Indicador!F133</f>
        <v>VIGILANTE</v>
      </c>
      <c r="G134" s="4" t="str">
        <f>[1]Indicador!G133</f>
        <v>VIGILANTE</v>
      </c>
      <c r="H134" s="4" t="str">
        <f>[1]Indicador!H133</f>
        <v>DIRECCION GENERAL DE FOMENTO ECONOMICO - PARQUE TOLTECA</v>
      </c>
      <c r="I134" s="4" t="str">
        <f>[1]Indicador!I133</f>
        <v>JESUS</v>
      </c>
      <c r="J134" s="4" t="str">
        <f>[1]Indicador!J133</f>
        <v>GUARDADO</v>
      </c>
      <c r="K134" s="4" t="str">
        <f>[1]Indicador!K133</f>
        <v>DIAZ</v>
      </c>
      <c r="L134" s="4" t="s">
        <v>60</v>
      </c>
      <c r="M134" s="4" t="s">
        <v>64</v>
      </c>
      <c r="N134" s="2" t="str">
        <f>[1]Indicador!N133</f>
        <v>https://declaranet-csp.nl.gob.mx/guadalupe</v>
      </c>
      <c r="O134" s="4" t="str">
        <f>[1]Indicador!O133</f>
        <v>SECRETARÍA DE COMPETITIVIDAD TERRITORIAL Y ECONÓMICA</v>
      </c>
      <c r="P134" s="5">
        <f>[1]Indicador!P133</f>
        <v>46234</v>
      </c>
      <c r="Q134" s="3"/>
    </row>
    <row r="135" spans="1:17" x14ac:dyDescent="0.25">
      <c r="A135" s="4">
        <f>[1]Indicador!A134</f>
        <v>2026</v>
      </c>
      <c r="B135" s="5">
        <f>[1]Indicador!B134</f>
        <v>46204</v>
      </c>
      <c r="C135" s="5">
        <f>[1]Indicador!C134</f>
        <v>46234</v>
      </c>
      <c r="D135" s="4" t="str">
        <f>[1]Indicador!D134</f>
        <v>Servidor(a) público(a)</v>
      </c>
      <c r="E135" s="4" t="str">
        <f>[1]Indicador!E134</f>
        <v>AYUDANTE, AUXILIAR (A, B, C)</v>
      </c>
      <c r="F135" s="4" t="str">
        <f>[1]Indicador!F134</f>
        <v>SALVAVIDAS</v>
      </c>
      <c r="G135" s="4" t="str">
        <f>[1]Indicador!G134</f>
        <v>SALVAVIDAS</v>
      </c>
      <c r="H135" s="4" t="str">
        <f>[1]Indicador!H134</f>
        <v>DIRECCION GENERAL DE FOMENTO ECONOMICO - PARQUE TOLTECA</v>
      </c>
      <c r="I135" s="4" t="str">
        <f>[1]Indicador!I134</f>
        <v>LEONARDO DANIEL</v>
      </c>
      <c r="J135" s="4" t="str">
        <f>[1]Indicador!J134</f>
        <v>ARGUELLO</v>
      </c>
      <c r="K135" s="4" t="str">
        <f>[1]Indicador!K134</f>
        <v>MORENO</v>
      </c>
      <c r="L135" s="4" t="s">
        <v>60</v>
      </c>
      <c r="M135" s="4" t="s">
        <v>64</v>
      </c>
      <c r="N135" s="2" t="str">
        <f>[1]Indicador!N134</f>
        <v>https://declaranet-csp.nl.gob.mx/guadalupe</v>
      </c>
      <c r="O135" s="4" t="str">
        <f>[1]Indicador!O134</f>
        <v>SECRETARÍA DE COMPETITIVIDAD TERRITORIAL Y ECONÓMICA</v>
      </c>
      <c r="P135" s="5">
        <f>[1]Indicador!P134</f>
        <v>46234</v>
      </c>
      <c r="Q135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135" xr:uid="{C8202BA3-E483-439F-81D4-F8CC01DD9BE3}">
      <formula1>Hidden_312</formula1>
    </dataValidation>
    <dataValidation type="list" allowBlank="1" showErrorMessage="1" sqref="L8:L135" xr:uid="{2AEC13A0-F209-48F8-8496-13DFEB68D496}">
      <formula1>Hidden_211</formula1>
    </dataValidation>
  </dataValidations>
  <hyperlinks>
    <hyperlink ref="N8" r:id="rId1" display="https://declaranet-csp.nl.gob.mx/guadalupe" xr:uid="{7D904527-D38E-48FD-9B4E-95BEE6D4E5AD}"/>
    <hyperlink ref="N9:N10" r:id="rId2" display="https://declaranet-csp.nl.gob.mx/guadalupe" xr:uid="{BA3D7585-79F3-47A1-A406-2CA96BDBC9CF}"/>
    <hyperlink ref="N11:N135" r:id="rId3" display="https://declaranet-csp.nl.gob.mx/guadalupe" xr:uid="{22563DD4-F7E4-4A5D-B7B3-D4221928BF68}"/>
    <hyperlink ref="N122" r:id="rId4" display="https://declaranet-csp.nl.gob.mx/guadalupe" xr:uid="{BC415FD3-F960-4AF6-93BB-84C07D623C7C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2026-06-23T22:45:37Z</dcterms:created>
  <dcterms:modified xsi:type="dcterms:W3CDTF">2026-08-14T16:26:03Z</dcterms:modified>
</cp:coreProperties>
</file>